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26" windowWidth="9915" windowHeight="9780" firstSheet="6" activeTab="7"/>
  </bookViews>
  <sheets>
    <sheet name="REL. NOMINAL" sheetId="1" r:id="rId1"/>
    <sheet name="ATLETAS NAS CHAVES" sheetId="2" r:id="rId2"/>
    <sheet name="RESULTADOS  DOS JOGOS" sheetId="3" r:id="rId3"/>
    <sheet name="TABELA " sheetId="4" r:id="rId4"/>
    <sheet name="RESULTADOS" sheetId="5" r:id="rId5"/>
    <sheet name="COLOCAÇÃO POR CLASSE INDIVIDUAL" sheetId="6" r:id="rId6"/>
    <sheet name="COLOCAÇÃO PARES &amp; EQUIPES" sheetId="7" r:id="rId7"/>
    <sheet name="PARES EQUIPES" sheetId="8" r:id="rId8"/>
  </sheets>
  <definedNames/>
  <calcPr fullCalcOnLoad="1"/>
</workbook>
</file>

<file path=xl/sharedStrings.xml><?xml version="1.0" encoding="utf-8"?>
<sst xmlns="http://schemas.openxmlformats.org/spreadsheetml/2006/main" count="1779" uniqueCount="459">
  <si>
    <t>RELACAO NOMINAL DOS ATLETAS</t>
  </si>
  <si>
    <t>RELACAO DOS ATLETAS POR CLASSE</t>
  </si>
  <si>
    <t>BC 1</t>
  </si>
  <si>
    <t>BC 2</t>
  </si>
  <si>
    <t>BC 3</t>
  </si>
  <si>
    <t>BC 4</t>
  </si>
  <si>
    <t>TABELA DE JOGOS</t>
  </si>
  <si>
    <t>HORARIO</t>
  </si>
  <si>
    <t xml:space="preserve">QUADRA 1 </t>
  </si>
  <si>
    <t>QUADRA 2</t>
  </si>
  <si>
    <t>QUADRA 3</t>
  </si>
  <si>
    <t>RESULTADOS DAS PARTIDAS</t>
  </si>
  <si>
    <t>X</t>
  </si>
  <si>
    <t>N.</t>
  </si>
  <si>
    <t>NOME</t>
  </si>
  <si>
    <t>CLUBE</t>
  </si>
  <si>
    <t>JOGOS</t>
  </si>
  <si>
    <t>VITORIA</t>
  </si>
  <si>
    <t>P.POS.</t>
  </si>
  <si>
    <t>P.NEG.</t>
  </si>
  <si>
    <t>SAL.</t>
  </si>
  <si>
    <t>COLOC.</t>
  </si>
  <si>
    <t>SEXTA-FEIRA</t>
  </si>
  <si>
    <t>ANDEF</t>
  </si>
  <si>
    <t>IBDD</t>
  </si>
  <si>
    <t>APDEF</t>
  </si>
  <si>
    <t>MARCELO MATTOS</t>
  </si>
  <si>
    <t>QUADRA 4</t>
  </si>
  <si>
    <t>QUADRA 5</t>
  </si>
  <si>
    <t>QUINTA-FEIRA</t>
  </si>
  <si>
    <t>PARES BC3</t>
  </si>
  <si>
    <t>SUL</t>
  </si>
  <si>
    <t>CENTRO-OESTE</t>
  </si>
  <si>
    <t>SUDESTE</t>
  </si>
  <si>
    <t>EQUIPES</t>
  </si>
  <si>
    <t>PARES BC4</t>
  </si>
  <si>
    <t>FINAL BC1</t>
  </si>
  <si>
    <t>FINAL BC2</t>
  </si>
  <si>
    <t>FINAL BC3</t>
  </si>
  <si>
    <t>FINAL BC4</t>
  </si>
  <si>
    <t>ALMOÇO</t>
  </si>
  <si>
    <t>APBS</t>
  </si>
  <si>
    <t>ADEFU</t>
  </si>
  <si>
    <t>ADFP</t>
  </si>
  <si>
    <t>CAD</t>
  </si>
  <si>
    <t>TRADEF</t>
  </si>
  <si>
    <t>APARU</t>
  </si>
  <si>
    <t>AMDD</t>
  </si>
  <si>
    <t>ADD</t>
  </si>
  <si>
    <t>CPSP</t>
  </si>
  <si>
    <t>SUZANO</t>
  </si>
  <si>
    <t>LESTE</t>
  </si>
  <si>
    <t>Classificam-se os 1º e 2º colocados de cada grupo.</t>
  </si>
  <si>
    <t>O cruzamento se dará entre o 1º do A e o 2º do D</t>
  </si>
  <si>
    <t xml:space="preserve">Os vencedores fazem as Semi-finais, finais.  </t>
  </si>
  <si>
    <t>Haverá disputa de 3º e 4º lugares.</t>
  </si>
  <si>
    <t>1º A</t>
  </si>
  <si>
    <t>2º D</t>
  </si>
  <si>
    <t>2º C</t>
  </si>
  <si>
    <t>1º B</t>
  </si>
  <si>
    <t>1º C</t>
  </si>
  <si>
    <t>2º B</t>
  </si>
  <si>
    <t>1º D</t>
  </si>
  <si>
    <t>2º A</t>
  </si>
  <si>
    <t>O 1º do B com o 2º C, o 1º do C com o 2º B.</t>
  </si>
  <si>
    <t>O 1º do D com o 2º do A.</t>
  </si>
  <si>
    <t>1/2 A</t>
  </si>
  <si>
    <t>Venc A</t>
  </si>
  <si>
    <t>Venc D</t>
  </si>
  <si>
    <t>1/2 B</t>
  </si>
  <si>
    <t>Venc B</t>
  </si>
  <si>
    <t>Venc C</t>
  </si>
  <si>
    <t xml:space="preserve">Final </t>
  </si>
  <si>
    <t>3º/4º</t>
  </si>
  <si>
    <t>Perd A</t>
  </si>
  <si>
    <t>x</t>
  </si>
  <si>
    <t>Perd B</t>
  </si>
  <si>
    <t>SEGUNDA FASE</t>
  </si>
  <si>
    <t>PRIMEIRA FASE</t>
  </si>
  <si>
    <t>QUARTA-FEIRA</t>
  </si>
  <si>
    <t>RODADA</t>
  </si>
  <si>
    <t xml:space="preserve"> </t>
  </si>
  <si>
    <t>8 X 1</t>
  </si>
  <si>
    <t>2 C</t>
  </si>
  <si>
    <t>2 B</t>
  </si>
  <si>
    <t>4 X 2</t>
  </si>
  <si>
    <t>13 X 0</t>
  </si>
  <si>
    <t>GUILHERME GERMANO</t>
  </si>
  <si>
    <t>JOSÉ CARLOS DE OLIVEIRA</t>
  </si>
  <si>
    <t>DIEGO FARIAS</t>
  </si>
  <si>
    <t>RAPHAEL GREGORIO</t>
  </si>
  <si>
    <t>EDSON SLONSKI</t>
  </si>
  <si>
    <t>UNC</t>
  </si>
  <si>
    <t>DEIVERSO LENON</t>
  </si>
  <si>
    <t>FABIO FERNANDES</t>
  </si>
  <si>
    <t>AETERJ</t>
  </si>
  <si>
    <t>ANTONIO NUNES</t>
  </si>
  <si>
    <t>THIANA ROHANA</t>
  </si>
  <si>
    <t>SILVIA DE PAULA</t>
  </si>
  <si>
    <t>EDUARDO SEIBOTH</t>
  </si>
  <si>
    <t>MARIANA MIYUKI</t>
  </si>
  <si>
    <t>MIGUEL IGLESIAS</t>
  </si>
  <si>
    <t>APTS</t>
  </si>
  <si>
    <t>FLAVIO ARISTEU</t>
  </si>
  <si>
    <t>LUIS HENRIQUE DE JESUS</t>
  </si>
  <si>
    <t>OILSON SOUZA</t>
  </si>
  <si>
    <t>VITOR ROSA</t>
  </si>
  <si>
    <t>ODILIA GONÇALVES</t>
  </si>
  <si>
    <t>LEANDRO GOMES</t>
  </si>
  <si>
    <t>EDER NOGUEIRA</t>
  </si>
  <si>
    <t>MACIEL DE SOUZA</t>
  </si>
  <si>
    <t>LORENA KOENIG</t>
  </si>
  <si>
    <t>ROGÉRIO BATISTA</t>
  </si>
  <si>
    <t>LUIS CARLOS MARTINS</t>
  </si>
  <si>
    <t>GIANCARLO ARRUDA</t>
  </si>
  <si>
    <t>MAURO FERNANDO</t>
  </si>
  <si>
    <t>SERGIO AUGUSTO</t>
  </si>
  <si>
    <t>CAROLINE TELES</t>
  </si>
  <si>
    <t>ADRIANA ALMEIDA</t>
  </si>
  <si>
    <t>FLAVIO BRUNO</t>
  </si>
  <si>
    <t>PRONID/PE</t>
  </si>
  <si>
    <t>JP/PB</t>
  </si>
  <si>
    <t>ALEXANDRE GONÇALVES</t>
  </si>
  <si>
    <t>GEFFERSON ROSA</t>
  </si>
  <si>
    <t>CRISTIANE NITEK</t>
  </si>
  <si>
    <t>RICHARDSON FERREIRA</t>
  </si>
  <si>
    <t>ANTONIO LEME</t>
  </si>
  <si>
    <t>CEPAC</t>
  </si>
  <si>
    <t>NATALIA BRANDÃO</t>
  </si>
  <si>
    <t>CLODOALDO MASSARDI</t>
  </si>
  <si>
    <t>JOSE CLAUDIO</t>
  </si>
  <si>
    <t>DANIELE MARTINS</t>
  </si>
  <si>
    <t>MARIA IZABEL LOURENÇO</t>
  </si>
  <si>
    <t>FERNANDO BITTENCOURT</t>
  </si>
  <si>
    <t>RODA SOLTA</t>
  </si>
  <si>
    <t>OTAVIO CICERO</t>
  </si>
  <si>
    <t>APODEC</t>
  </si>
  <si>
    <t>WEVERTON BELO</t>
  </si>
  <si>
    <t>WELINGTON MATSUNAGA</t>
  </si>
  <si>
    <t>DANIELA SOARES</t>
  </si>
  <si>
    <t>ANTONIO CARLOS MARTINS</t>
  </si>
  <si>
    <t>ERCILEIDE LAURINDA</t>
  </si>
  <si>
    <t>DIRCEU JOSE</t>
  </si>
  <si>
    <t>MARCELO DOS SANTOS</t>
  </si>
  <si>
    <t>JOSE ROBERTO</t>
  </si>
  <si>
    <t>ELISEU DOS SANTOS</t>
  </si>
  <si>
    <t>MARCELO MONTEIRO</t>
  </si>
  <si>
    <t>SILVIA ARAUJO</t>
  </si>
  <si>
    <t>GILSON DIAS</t>
  </si>
  <si>
    <t>EDIVAR ALMEIDA</t>
  </si>
  <si>
    <t>JARBAS PEREIRA</t>
  </si>
  <si>
    <t>EWERTON DE ALMEIDA</t>
  </si>
  <si>
    <t>JOÃO ANTONIO</t>
  </si>
  <si>
    <t>FABIO MORAES</t>
  </si>
  <si>
    <t>1 REG SUL</t>
  </si>
  <si>
    <t>2 REG LESTE</t>
  </si>
  <si>
    <t>3 REG SUDESTE</t>
  </si>
  <si>
    <t>CONVIDADO</t>
  </si>
  <si>
    <t>1 REG SUDESTE</t>
  </si>
  <si>
    <t>2 REG CENTRO-OESTE</t>
  </si>
  <si>
    <t>5 REG SUDESTE</t>
  </si>
  <si>
    <t>1 REG LESTE</t>
  </si>
  <si>
    <t>2 REG SUL</t>
  </si>
  <si>
    <t>3 REG CENTRO-OESTE</t>
  </si>
  <si>
    <t>4 REG SUDESTE</t>
  </si>
  <si>
    <t>1 REG CENTRO-OESTE</t>
  </si>
  <si>
    <t>2 REG SUDESTE</t>
  </si>
  <si>
    <t>3 REG LESTE</t>
  </si>
  <si>
    <t>1 REG NORDESTE</t>
  </si>
  <si>
    <t>2 REG NORDESTE</t>
  </si>
  <si>
    <t>3 REG SUL</t>
  </si>
  <si>
    <t>NORDESTE</t>
  </si>
  <si>
    <t>PRONID UFPE</t>
  </si>
  <si>
    <t>201 X 204</t>
  </si>
  <si>
    <t>205 X 206</t>
  </si>
  <si>
    <t>210 X 211</t>
  </si>
  <si>
    <t>215 X 216</t>
  </si>
  <si>
    <t>213 X 214</t>
  </si>
  <si>
    <t>401 X 402</t>
  </si>
  <si>
    <t>407 X 408</t>
  </si>
  <si>
    <t>410 X 411</t>
  </si>
  <si>
    <t>413 X 414</t>
  </si>
  <si>
    <t>415 X 416</t>
  </si>
  <si>
    <t>303 X 304</t>
  </si>
  <si>
    <t>307 X 308</t>
  </si>
  <si>
    <t>311 X 312</t>
  </si>
  <si>
    <t>315 X 316</t>
  </si>
  <si>
    <t>313 X 314</t>
  </si>
  <si>
    <t>101 X 102</t>
  </si>
  <si>
    <t>105 X 106</t>
  </si>
  <si>
    <t>109 X 110</t>
  </si>
  <si>
    <t>113 X 114</t>
  </si>
  <si>
    <t>115 X 116</t>
  </si>
  <si>
    <t>201 X 202</t>
  </si>
  <si>
    <t>205 X 207</t>
  </si>
  <si>
    <t>209 X 210</t>
  </si>
  <si>
    <t>213 X 215</t>
  </si>
  <si>
    <t>203 X 204</t>
  </si>
  <si>
    <t>414 X 416</t>
  </si>
  <si>
    <t>411 X 412</t>
  </si>
  <si>
    <t>406 X 408</t>
  </si>
  <si>
    <t>403 X 404</t>
  </si>
  <si>
    <t>413 X 415</t>
  </si>
  <si>
    <t>301 X 302</t>
  </si>
  <si>
    <t>305 X 308</t>
  </si>
  <si>
    <t>306 X 307</t>
  </si>
  <si>
    <t>309 X 310</t>
  </si>
  <si>
    <t>314 X 315</t>
  </si>
  <si>
    <t>101 X 104</t>
  </si>
  <si>
    <t>107 X 108</t>
  </si>
  <si>
    <t>111 X 112</t>
  </si>
  <si>
    <t>113 X 116</t>
  </si>
  <si>
    <t>102 X 103</t>
  </si>
  <si>
    <t>201 X 203</t>
  </si>
  <si>
    <t>207 X 208</t>
  </si>
  <si>
    <t>211 X 212</t>
  </si>
  <si>
    <t>214 X 216</t>
  </si>
  <si>
    <t>202 X 204</t>
  </si>
  <si>
    <t>401 X 403</t>
  </si>
  <si>
    <t>405 X 406</t>
  </si>
  <si>
    <t>409 X 410</t>
  </si>
  <si>
    <t>414 X 415</t>
  </si>
  <si>
    <t>402 X 404</t>
  </si>
  <si>
    <t>301 X 303</t>
  </si>
  <si>
    <t>305 X 306</t>
  </si>
  <si>
    <t>310 X 311</t>
  </si>
  <si>
    <t>313 X 315</t>
  </si>
  <si>
    <t>302 X 304</t>
  </si>
  <si>
    <t>101 X 103</t>
  </si>
  <si>
    <t>105 X 108</t>
  </si>
  <si>
    <t>110 X 112</t>
  </si>
  <si>
    <t>114 X 116</t>
  </si>
  <si>
    <t>109 X 111</t>
  </si>
  <si>
    <t>214 X 215</t>
  </si>
  <si>
    <t>209 X 211</t>
  </si>
  <si>
    <t>206 X 208</t>
  </si>
  <si>
    <t>206 X 207</t>
  </si>
  <si>
    <t>205 X 208</t>
  </si>
  <si>
    <t>210 X 212</t>
  </si>
  <si>
    <t>401 X 404</t>
  </si>
  <si>
    <t>405 X 407</t>
  </si>
  <si>
    <t>405 X 408</t>
  </si>
  <si>
    <t>409 X 411</t>
  </si>
  <si>
    <t>410 X 412</t>
  </si>
  <si>
    <t>406 X 407</t>
  </si>
  <si>
    <t>301 X 304</t>
  </si>
  <si>
    <t>306 X 308</t>
  </si>
  <si>
    <t>310 X 312</t>
  </si>
  <si>
    <t>314 X 316</t>
  </si>
  <si>
    <t>309 X 311</t>
  </si>
  <si>
    <t>102 X 104</t>
  </si>
  <si>
    <t>106 X 107</t>
  </si>
  <si>
    <t>109 X 112</t>
  </si>
  <si>
    <t>114 X 115</t>
  </si>
  <si>
    <t>105 X 107</t>
  </si>
  <si>
    <t>106 X 108</t>
  </si>
  <si>
    <t>202 X 203</t>
  </si>
  <si>
    <t>209 X 212</t>
  </si>
  <si>
    <t>213 X 216</t>
  </si>
  <si>
    <t>402 X 403</t>
  </si>
  <si>
    <t>409 X 412</t>
  </si>
  <si>
    <t>413 X 416</t>
  </si>
  <si>
    <t>103 X 104</t>
  </si>
  <si>
    <t>110 X 111</t>
  </si>
  <si>
    <t>113 X 115</t>
  </si>
  <si>
    <t>302 X 303</t>
  </si>
  <si>
    <t>305 X 307</t>
  </si>
  <si>
    <t>309 X 312</t>
  </si>
  <si>
    <t>313 X 316</t>
  </si>
  <si>
    <t>SEMI BC2</t>
  </si>
  <si>
    <t>1/4 BC2</t>
  </si>
  <si>
    <t>1/4 BC4</t>
  </si>
  <si>
    <t>1/4 BC3</t>
  </si>
  <si>
    <t>1/4 BC1</t>
  </si>
  <si>
    <t>SEMI BC 3</t>
  </si>
  <si>
    <t>SEMI BC3</t>
  </si>
  <si>
    <t>SEMI BC1</t>
  </si>
  <si>
    <t>SEMI BC4</t>
  </si>
  <si>
    <t>3/4 BC3</t>
  </si>
  <si>
    <t>3/4 BC1</t>
  </si>
  <si>
    <t>3/4 BC 4</t>
  </si>
  <si>
    <t>CEPE</t>
  </si>
  <si>
    <t>DEOLINDA MARIA</t>
  </si>
  <si>
    <t>CONV</t>
  </si>
  <si>
    <t>JORGE TAVARES</t>
  </si>
  <si>
    <t>NARDELIO FERNANDES</t>
  </si>
  <si>
    <t>NICOLAS BRANDÃO</t>
  </si>
  <si>
    <t>QUADRA 6</t>
  </si>
  <si>
    <t xml:space="preserve">ALMOÇO </t>
  </si>
  <si>
    <t>3 X 7</t>
  </si>
  <si>
    <t>3 X 4</t>
  </si>
  <si>
    <t>0 X 5</t>
  </si>
  <si>
    <t>19 X 0</t>
  </si>
  <si>
    <t>2 X 4</t>
  </si>
  <si>
    <t>10 X 0</t>
  </si>
  <si>
    <t>7 X 1</t>
  </si>
  <si>
    <t>1 X 11</t>
  </si>
  <si>
    <t>14 X 0</t>
  </si>
  <si>
    <t>7 X 0</t>
  </si>
  <si>
    <t>4 X 5</t>
  </si>
  <si>
    <t>*3 X 3</t>
  </si>
  <si>
    <t>1 X 8</t>
  </si>
  <si>
    <t>0 X 9</t>
  </si>
  <si>
    <t>16 X 0</t>
  </si>
  <si>
    <t>9 X 3</t>
  </si>
  <si>
    <t>*4 X 4</t>
  </si>
  <si>
    <t>0 X  7</t>
  </si>
  <si>
    <t>10 X 1</t>
  </si>
  <si>
    <t>16 X 2</t>
  </si>
  <si>
    <t>2 X 3</t>
  </si>
  <si>
    <t>1 X 5</t>
  </si>
  <si>
    <t>3 X 1</t>
  </si>
  <si>
    <t>2 X 5</t>
  </si>
  <si>
    <t>6 X 1</t>
  </si>
  <si>
    <t>6 X 0</t>
  </si>
  <si>
    <t>0 X 6</t>
  </si>
  <si>
    <t>5 X 3</t>
  </si>
  <si>
    <t>3 X 9</t>
  </si>
  <si>
    <t>9 X 1</t>
  </si>
  <si>
    <t>8 X 2</t>
  </si>
  <si>
    <t>3 X 2</t>
  </si>
  <si>
    <t>0 X 8</t>
  </si>
  <si>
    <t>17 X 0</t>
  </si>
  <si>
    <t>12 X 1</t>
  </si>
  <si>
    <t>13 X 1</t>
  </si>
  <si>
    <t>1 X 12</t>
  </si>
  <si>
    <t>0 X 4</t>
  </si>
  <si>
    <t>SABADO</t>
  </si>
  <si>
    <t>PARES E EQUIPES</t>
  </si>
  <si>
    <t>EQUIPES 1</t>
  </si>
  <si>
    <t>EQUIPES 2</t>
  </si>
  <si>
    <t>EQUIPES FINAL</t>
  </si>
  <si>
    <t>PARES BC3 FINAL</t>
  </si>
  <si>
    <t>PARES BC4 FINAL</t>
  </si>
  <si>
    <t>PARES BC 3</t>
  </si>
  <si>
    <t>PARES BC 4</t>
  </si>
  <si>
    <t>EQUIPES 3</t>
  </si>
  <si>
    <t>EQUIPES 4</t>
  </si>
  <si>
    <t>PREMIAÇÃO INDIVIDUAL</t>
  </si>
  <si>
    <t>PREMIAÇÃO GERAL</t>
  </si>
  <si>
    <t>RAPHAEL  GREGORIO</t>
  </si>
  <si>
    <t>NICOLAS BRANDAO</t>
  </si>
  <si>
    <t>203 X 213</t>
  </si>
  <si>
    <t>206 X 209</t>
  </si>
  <si>
    <t>211 X 207</t>
  </si>
  <si>
    <t>215 X 204</t>
  </si>
  <si>
    <t>401 X 413</t>
  </si>
  <si>
    <t>405 X 410</t>
  </si>
  <si>
    <t>409 X 408</t>
  </si>
  <si>
    <t>412 X 402</t>
  </si>
  <si>
    <t>301 X 315</t>
  </si>
  <si>
    <t>307 X 310</t>
  </si>
  <si>
    <t>309 X 306</t>
  </si>
  <si>
    <t>314 X 302</t>
  </si>
  <si>
    <t>101 X 114</t>
  </si>
  <si>
    <t>108 X 110</t>
  </si>
  <si>
    <t>113 X 103</t>
  </si>
  <si>
    <t>203 X 215</t>
  </si>
  <si>
    <t>206 X 211</t>
  </si>
  <si>
    <t>3 X 8</t>
  </si>
  <si>
    <t>3 X 12</t>
  </si>
  <si>
    <t>9 X 2</t>
  </si>
  <si>
    <t>15 X 0</t>
  </si>
  <si>
    <t>2 X 6</t>
  </si>
  <si>
    <t xml:space="preserve">*2 X </t>
  </si>
  <si>
    <t>0 X 7</t>
  </si>
  <si>
    <t>5 X 1</t>
  </si>
  <si>
    <t>0 X 11</t>
  </si>
  <si>
    <t>5 X 4</t>
  </si>
  <si>
    <t>0 X 12</t>
  </si>
  <si>
    <t>11 X 1</t>
  </si>
  <si>
    <t>10 X 2</t>
  </si>
  <si>
    <t>8 X 0</t>
  </si>
  <si>
    <t>6 X 2</t>
  </si>
  <si>
    <t>4 X 3</t>
  </si>
  <si>
    <t>4 X 0</t>
  </si>
  <si>
    <t>111 X 105</t>
  </si>
  <si>
    <t>401 X 414</t>
  </si>
  <si>
    <t>315 X 314</t>
  </si>
  <si>
    <t>307 X 309</t>
  </si>
  <si>
    <t>410 X 408</t>
  </si>
  <si>
    <t>405 INEL</t>
  </si>
  <si>
    <t>INEL</t>
  </si>
  <si>
    <t>101 X 113</t>
  </si>
  <si>
    <t>108 X 111</t>
  </si>
  <si>
    <t>3/4BC2</t>
  </si>
  <si>
    <t>215X211</t>
  </si>
  <si>
    <t>203X208</t>
  </si>
  <si>
    <t>111 X 113</t>
  </si>
  <si>
    <t>309 X 314</t>
  </si>
  <si>
    <t>408 X 414</t>
  </si>
  <si>
    <t>410 X 401</t>
  </si>
  <si>
    <t>108 X 101</t>
  </si>
  <si>
    <t>315 X 307</t>
  </si>
  <si>
    <t>CO X LE</t>
  </si>
  <si>
    <t>SE X SUL</t>
  </si>
  <si>
    <t>CO X NE</t>
  </si>
  <si>
    <t>LE X SE</t>
  </si>
  <si>
    <t>MÚCIO</t>
  </si>
  <si>
    <t>FERNANDO BITENCOURT</t>
  </si>
  <si>
    <t>MARCELO MARTISN</t>
  </si>
  <si>
    <t>ELISEU SANTOS</t>
  </si>
  <si>
    <t>NARDÉLIO FERNANDES</t>
  </si>
  <si>
    <t>EDVAR ALMEIDA</t>
  </si>
  <si>
    <t>LUIZ CARLOS MARTINS</t>
  </si>
  <si>
    <t>ABDD</t>
  </si>
  <si>
    <t>JOSE CARLOS OLIVEIRA</t>
  </si>
  <si>
    <t>OILTON SOUZA</t>
  </si>
  <si>
    <t>ÉDER VIEIRA NOGUEIRA</t>
  </si>
  <si>
    <t>NICOLAS BRADÃO</t>
  </si>
  <si>
    <t>RAPHAEL GREGÓRIO</t>
  </si>
  <si>
    <t>ANTONIO CARLOS</t>
  </si>
  <si>
    <t>MARDELO MONTEIRO</t>
  </si>
  <si>
    <t>MARIA ISABEL</t>
  </si>
  <si>
    <t>DIRCEU PINTO</t>
  </si>
  <si>
    <t>MARIANE MIYUKI</t>
  </si>
  <si>
    <r>
      <t>T</t>
    </r>
    <r>
      <rPr>
        <b/>
        <sz val="8"/>
        <rFont val="Arial"/>
        <family val="0"/>
      </rPr>
      <t>ERCEIRA FASE</t>
    </r>
  </si>
  <si>
    <t>CENTRO OESTE</t>
  </si>
  <si>
    <t>NE X LE</t>
  </si>
  <si>
    <t>SUL X SE</t>
  </si>
  <si>
    <t>SUL X CO</t>
  </si>
  <si>
    <t>3º Lugar</t>
  </si>
  <si>
    <t>4º Lugar</t>
  </si>
  <si>
    <t>5º Lugar</t>
  </si>
  <si>
    <t>3º LUGAR</t>
  </si>
  <si>
    <t>4º lugar</t>
  </si>
  <si>
    <t>CO X SE</t>
  </si>
  <si>
    <t>2º Lugar</t>
  </si>
  <si>
    <t>1º lugar</t>
  </si>
  <si>
    <t>1º Lugar</t>
  </si>
  <si>
    <t>COLOCAÇÃO POR CLASSE</t>
  </si>
  <si>
    <t>BC1</t>
  </si>
  <si>
    <t>1º</t>
  </si>
  <si>
    <t>2º</t>
  </si>
  <si>
    <t>3º</t>
  </si>
  <si>
    <t>4º</t>
  </si>
  <si>
    <t>5º</t>
  </si>
  <si>
    <t>6º</t>
  </si>
  <si>
    <t>7º</t>
  </si>
  <si>
    <t>8º</t>
  </si>
  <si>
    <t>BC2</t>
  </si>
  <si>
    <t>BC3</t>
  </si>
  <si>
    <t>BC4</t>
  </si>
  <si>
    <t>9º</t>
  </si>
  <si>
    <t>10º</t>
  </si>
  <si>
    <t>11º</t>
  </si>
  <si>
    <t>12º</t>
  </si>
  <si>
    <t>13º</t>
  </si>
  <si>
    <t>14º</t>
  </si>
  <si>
    <t>15º</t>
  </si>
  <si>
    <t>16º</t>
  </si>
  <si>
    <t>REGIÃO</t>
  </si>
  <si>
    <r>
      <t xml:space="preserve">JOÃO ANTONIO </t>
    </r>
    <r>
      <rPr>
        <b/>
        <sz val="10"/>
        <color indexed="10"/>
        <rFont val="Arial Narrow"/>
        <family val="2"/>
      </rPr>
      <t>( FALTOU)</t>
    </r>
  </si>
  <si>
    <r>
      <t xml:space="preserve">MARCELO DOS SANTOS </t>
    </r>
    <r>
      <rPr>
        <b/>
        <sz val="10"/>
        <color indexed="10"/>
        <rFont val="Arial Narrow"/>
        <family val="2"/>
      </rPr>
      <t>(INELEGÍVEL)</t>
    </r>
  </si>
  <si>
    <t>CENTR0-OESTE</t>
  </si>
  <si>
    <t>GEFERSON TEIXEIRA ROSA</t>
  </si>
  <si>
    <t xml:space="preserve">           CENTRO OESTE</t>
  </si>
  <si>
    <t xml:space="preserve">   SUDESTE</t>
  </si>
  <si>
    <t xml:space="preserve">             CENTRO OESTE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</si>
</sst>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0"/>
    </font>
    <font>
      <b/>
      <sz val="8"/>
      <color indexed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16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2" fillId="1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0" fontId="2" fillId="16" borderId="2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29" fillId="25" borderId="25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0" fontId="29" fillId="26" borderId="20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Fill="1" applyBorder="1" applyAlignment="1">
      <alignment/>
    </xf>
    <xf numFmtId="16" fontId="9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9" fillId="5" borderId="25" xfId="0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8" xfId="0" applyFont="1" applyFill="1" applyBorder="1" applyAlignment="1">
      <alignment horizontal="center"/>
    </xf>
    <xf numFmtId="0" fontId="29" fillId="5" borderId="10" xfId="0" applyFont="1" applyFill="1" applyBorder="1" applyAlignment="1">
      <alignment horizontal="center"/>
    </xf>
    <xf numFmtId="0" fontId="29" fillId="5" borderId="19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16" fontId="9" fillId="0" borderId="20" xfId="0" applyNumberFormat="1" applyFont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8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9" fillId="27" borderId="15" xfId="0" applyFont="1" applyFill="1" applyBorder="1" applyAlignment="1">
      <alignment horizontal="center"/>
    </xf>
    <xf numFmtId="0" fontId="29" fillId="27" borderId="18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/>
    </xf>
    <xf numFmtId="0" fontId="29" fillId="27" borderId="19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" fillId="16" borderId="39" xfId="0" applyNumberFormat="1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14" xfId="0" applyFont="1" applyFill="1" applyBorder="1" applyAlignment="1">
      <alignment horizontal="center"/>
    </xf>
    <xf numFmtId="20" fontId="2" fillId="16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20" fontId="2" fillId="16" borderId="41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29" fillId="16" borderId="14" xfId="0" applyFont="1" applyFill="1" applyBorder="1" applyAlignment="1">
      <alignment horizontal="center"/>
    </xf>
    <xf numFmtId="0" fontId="29" fillId="16" borderId="25" xfId="0" applyFont="1" applyFill="1" applyBorder="1" applyAlignment="1">
      <alignment horizontal="center"/>
    </xf>
    <xf numFmtId="0" fontId="29" fillId="16" borderId="1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2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29" fillId="16" borderId="44" xfId="0" applyFont="1" applyFill="1" applyBorder="1" applyAlignment="1">
      <alignment horizontal="center"/>
    </xf>
    <xf numFmtId="0" fontId="29" fillId="16" borderId="45" xfId="0" applyFont="1" applyFill="1" applyBorder="1" applyAlignment="1">
      <alignment horizontal="center"/>
    </xf>
    <xf numFmtId="0" fontId="29" fillId="16" borderId="46" xfId="0" applyFont="1" applyFill="1" applyBorder="1" applyAlignment="1">
      <alignment horizontal="center"/>
    </xf>
    <xf numFmtId="0" fontId="29" fillId="16" borderId="40" xfId="0" applyFont="1" applyFill="1" applyBorder="1" applyAlignment="1">
      <alignment horizontal="center"/>
    </xf>
    <xf numFmtId="0" fontId="29" fillId="16" borderId="47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center"/>
    </xf>
    <xf numFmtId="0" fontId="29" fillId="5" borderId="46" xfId="0" applyFont="1" applyFill="1" applyBorder="1" applyAlignment="1">
      <alignment horizontal="center"/>
    </xf>
    <xf numFmtId="0" fontId="29" fillId="5" borderId="40" xfId="0" applyFont="1" applyFill="1" applyBorder="1" applyAlignment="1">
      <alignment horizontal="center"/>
    </xf>
    <xf numFmtId="0" fontId="29" fillId="5" borderId="47" xfId="0" applyFont="1" applyFill="1" applyBorder="1" applyAlignment="1">
      <alignment horizontal="center"/>
    </xf>
    <xf numFmtId="0" fontId="29" fillId="8" borderId="11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29" fillId="8" borderId="25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48" xfId="0" applyFont="1" applyFill="1" applyBorder="1" applyAlignment="1">
      <alignment/>
    </xf>
    <xf numFmtId="0" fontId="9" fillId="0" borderId="48" xfId="0" applyFont="1" applyFill="1" applyBorder="1" applyAlignment="1">
      <alignment horizontal="left"/>
    </xf>
    <xf numFmtId="0" fontId="29" fillId="8" borderId="46" xfId="0" applyFont="1" applyFill="1" applyBorder="1" applyAlignment="1">
      <alignment horizontal="center"/>
    </xf>
    <xf numFmtId="0" fontId="29" fillId="8" borderId="40" xfId="0" applyFont="1" applyFill="1" applyBorder="1" applyAlignment="1">
      <alignment horizontal="center"/>
    </xf>
    <xf numFmtId="0" fontId="29" fillId="8" borderId="47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27" borderId="43" xfId="0" applyFont="1" applyFill="1" applyBorder="1" applyAlignment="1">
      <alignment horizontal="center"/>
    </xf>
    <xf numFmtId="0" fontId="29" fillId="27" borderId="44" xfId="0" applyFont="1" applyFill="1" applyBorder="1" applyAlignment="1">
      <alignment horizontal="center"/>
    </xf>
    <xf numFmtId="0" fontId="29" fillId="27" borderId="45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0" fontId="0" fillId="0" borderId="63" xfId="0" applyBorder="1" applyAlignment="1">
      <alignment/>
    </xf>
    <xf numFmtId="20" fontId="2" fillId="16" borderId="21" xfId="0" applyNumberFormat="1" applyFont="1" applyFill="1" applyBorder="1" applyAlignment="1">
      <alignment horizontal="center" vertical="center"/>
    </xf>
    <xf numFmtId="20" fontId="2" fillId="16" borderId="64" xfId="0" applyNumberFormat="1" applyFont="1" applyFill="1" applyBorder="1" applyAlignment="1">
      <alignment horizontal="center" vertical="center"/>
    </xf>
    <xf numFmtId="0" fontId="2" fillId="16" borderId="65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 horizontal="center"/>
    </xf>
    <xf numFmtId="0" fontId="31" fillId="28" borderId="10" xfId="0" applyNumberFormat="1" applyFont="1" applyFill="1" applyBorder="1" applyAlignment="1" applyProtection="1">
      <alignment horizontal="center"/>
      <protection locked="0"/>
    </xf>
    <xf numFmtId="0" fontId="32" fillId="28" borderId="18" xfId="0" applyFont="1" applyFill="1" applyBorder="1" applyAlignment="1">
      <alignment horizontal="center"/>
    </xf>
    <xf numFmtId="0" fontId="31" fillId="28" borderId="10" xfId="0" applyFont="1" applyFill="1" applyBorder="1" applyAlignment="1">
      <alignment/>
    </xf>
    <xf numFmtId="0" fontId="31" fillId="28" borderId="10" xfId="0" applyFont="1" applyFill="1" applyBorder="1" applyAlignment="1">
      <alignment horizontal="center"/>
    </xf>
    <xf numFmtId="0" fontId="32" fillId="28" borderId="19" xfId="0" applyFont="1" applyFill="1" applyBorder="1" applyAlignment="1">
      <alignment horizontal="center"/>
    </xf>
    <xf numFmtId="0" fontId="31" fillId="28" borderId="20" xfId="0" applyFont="1" applyFill="1" applyBorder="1" applyAlignment="1">
      <alignment/>
    </xf>
    <xf numFmtId="0" fontId="31" fillId="28" borderId="20" xfId="0" applyFont="1" applyFill="1" applyBorder="1" applyAlignment="1">
      <alignment horizontal="center"/>
    </xf>
    <xf numFmtId="0" fontId="31" fillId="28" borderId="10" xfId="0" applyFont="1" applyFill="1" applyBorder="1" applyAlignment="1">
      <alignment/>
    </xf>
    <xf numFmtId="0" fontId="31" fillId="28" borderId="10" xfId="0" applyFont="1" applyFill="1" applyBorder="1" applyAlignment="1">
      <alignment horizontal="center"/>
    </xf>
    <xf numFmtId="20" fontId="2" fillId="16" borderId="10" xfId="0" applyNumberFormat="1" applyFont="1" applyFill="1" applyBorder="1" applyAlignment="1">
      <alignment horizontal="center"/>
    </xf>
    <xf numFmtId="0" fontId="31" fillId="28" borderId="64" xfId="0" applyFont="1" applyFill="1" applyBorder="1" applyAlignment="1">
      <alignment horizontal="center"/>
    </xf>
    <xf numFmtId="0" fontId="32" fillId="28" borderId="65" xfId="0" applyFont="1" applyFill="1" applyBorder="1" applyAlignment="1">
      <alignment horizontal="center"/>
    </xf>
    <xf numFmtId="0" fontId="31" fillId="28" borderId="64" xfId="0" applyFont="1" applyFill="1" applyBorder="1" applyAlignment="1">
      <alignment/>
    </xf>
    <xf numFmtId="0" fontId="1" fillId="16" borderId="14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1" fillId="28" borderId="10" xfId="0" applyFont="1" applyFill="1" applyBorder="1" applyAlignment="1">
      <alignment horizontal="left"/>
    </xf>
    <xf numFmtId="0" fontId="31" fillId="28" borderId="20" xfId="0" applyFont="1" applyFill="1" applyBorder="1" applyAlignment="1">
      <alignment horizontal="left"/>
    </xf>
    <xf numFmtId="0" fontId="2" fillId="16" borderId="49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31" fillId="28" borderId="10" xfId="0" applyFont="1" applyFill="1" applyBorder="1" applyAlignment="1">
      <alignment horizontal="left"/>
    </xf>
    <xf numFmtId="0" fontId="1" fillId="27" borderId="14" xfId="0" applyFont="1" applyFill="1" applyBorder="1" applyAlignment="1">
      <alignment horizontal="center"/>
    </xf>
    <xf numFmtId="0" fontId="1" fillId="27" borderId="25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/>
    </xf>
    <xf numFmtId="0" fontId="32" fillId="28" borderId="67" xfId="0" applyNumberFormat="1" applyFont="1" applyFill="1" applyBorder="1" applyAlignment="1" applyProtection="1">
      <alignment horizontal="center"/>
      <protection locked="0"/>
    </xf>
    <xf numFmtId="0" fontId="32" fillId="28" borderId="16" xfId="0" applyNumberFormat="1" applyFont="1" applyFill="1" applyBorder="1" applyAlignment="1" applyProtection="1">
      <alignment horizontal="center"/>
      <protection locked="0"/>
    </xf>
    <xf numFmtId="0" fontId="32" fillId="28" borderId="16" xfId="0" applyFont="1" applyFill="1" applyBorder="1" applyAlignment="1">
      <alignment horizontal="center"/>
    </xf>
    <xf numFmtId="0" fontId="32" fillId="28" borderId="17" xfId="0" applyNumberFormat="1" applyFont="1" applyFill="1" applyBorder="1" applyAlignment="1" applyProtection="1">
      <alignment horizontal="center"/>
      <protection locked="0"/>
    </xf>
    <xf numFmtId="0" fontId="31" fillId="28" borderId="65" xfId="0" applyFont="1" applyFill="1" applyBorder="1" applyAlignment="1">
      <alignment/>
    </xf>
    <xf numFmtId="0" fontId="31" fillId="28" borderId="18" xfId="0" applyFont="1" applyFill="1" applyBorder="1" applyAlignment="1">
      <alignment/>
    </xf>
    <xf numFmtId="0" fontId="31" fillId="28" borderId="19" xfId="0" applyFont="1" applyFill="1" applyBorder="1" applyAlignment="1">
      <alignment/>
    </xf>
    <xf numFmtId="0" fontId="32" fillId="28" borderId="17" xfId="0" applyFont="1" applyFill="1" applyBorder="1" applyAlignment="1">
      <alignment horizontal="center"/>
    </xf>
    <xf numFmtId="0" fontId="6" fillId="16" borderId="14" xfId="0" applyNumberFormat="1" applyFont="1" applyFill="1" applyBorder="1" applyAlignment="1">
      <alignment horizontal="center"/>
    </xf>
    <xf numFmtId="0" fontId="6" fillId="16" borderId="25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2" fillId="16" borderId="49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16" borderId="18" xfId="0" applyNumberFormat="1" applyFont="1" applyFill="1" applyBorder="1" applyAlignment="1">
      <alignment horizontal="center"/>
    </xf>
    <xf numFmtId="0" fontId="2" fillId="16" borderId="68" xfId="0" applyNumberFormat="1" applyFont="1" applyFill="1" applyBorder="1" applyAlignment="1">
      <alignment horizontal="center"/>
    </xf>
    <xf numFmtId="0" fontId="0" fillId="0" borderId="60" xfId="0" applyNumberFormat="1" applyBorder="1" applyAlignment="1">
      <alignment/>
    </xf>
    <xf numFmtId="0" fontId="2" fillId="16" borderId="69" xfId="0" applyNumberFormat="1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0" fontId="2" fillId="16" borderId="70" xfId="0" applyNumberFormat="1" applyFont="1" applyFill="1" applyBorder="1" applyAlignment="1">
      <alignment horizontal="center" vertical="center"/>
    </xf>
    <xf numFmtId="0" fontId="0" fillId="16" borderId="30" xfId="0" applyFill="1" applyBorder="1" applyAlignment="1">
      <alignment/>
    </xf>
    <xf numFmtId="20" fontId="2" fillId="16" borderId="36" xfId="0" applyNumberFormat="1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71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/>
    </xf>
    <xf numFmtId="0" fontId="2" fillId="16" borderId="6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6" borderId="19" xfId="0" applyNumberFormat="1" applyFont="1" applyFill="1" applyBorder="1" applyAlignment="1">
      <alignment horizontal="center"/>
    </xf>
    <xf numFmtId="20" fontId="2" fillId="16" borderId="20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6" borderId="18" xfId="0" applyNumberFormat="1" applyFont="1" applyFill="1" applyBorder="1" applyAlignment="1">
      <alignment horizontal="center" vertical="center"/>
    </xf>
    <xf numFmtId="0" fontId="2" fillId="26" borderId="7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16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16" borderId="3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71" xfId="0" applyFont="1" applyFill="1" applyBorder="1" applyAlignment="1">
      <alignment horizontal="center" vertical="center"/>
    </xf>
    <xf numFmtId="0" fontId="2" fillId="16" borderId="49" xfId="0" applyNumberFormat="1" applyFont="1" applyFill="1" applyBorder="1" applyAlignment="1">
      <alignment horizontal="center" vertical="center"/>
    </xf>
    <xf numFmtId="0" fontId="2" fillId="16" borderId="65" xfId="0" applyNumberFormat="1" applyFont="1" applyFill="1" applyBorder="1" applyAlignment="1">
      <alignment horizontal="center" vertical="center"/>
    </xf>
    <xf numFmtId="20" fontId="2" fillId="16" borderId="21" xfId="0" applyNumberFormat="1" applyFont="1" applyFill="1" applyBorder="1" applyAlignment="1">
      <alignment horizontal="center" vertical="center"/>
    </xf>
    <xf numFmtId="20" fontId="2" fillId="16" borderId="64" xfId="0" applyNumberFormat="1" applyFont="1" applyFill="1" applyBorder="1" applyAlignment="1">
      <alignment horizontal="center" vertical="center"/>
    </xf>
    <xf numFmtId="20" fontId="2" fillId="16" borderId="70" xfId="0" applyNumberFormat="1" applyFont="1" applyFill="1" applyBorder="1" applyAlignment="1">
      <alignment horizontal="center" vertical="center"/>
    </xf>
    <xf numFmtId="20" fontId="2" fillId="16" borderId="36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26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2" fillId="16" borderId="74" xfId="0" applyNumberFormat="1" applyFont="1" applyFill="1" applyBorder="1" applyAlignment="1">
      <alignment horizontal="center" vertical="center"/>
    </xf>
    <xf numFmtId="20" fontId="2" fillId="16" borderId="39" xfId="0" applyNumberFormat="1" applyFont="1" applyFill="1" applyBorder="1" applyAlignment="1">
      <alignment horizontal="center" vertical="center"/>
    </xf>
    <xf numFmtId="20" fontId="2" fillId="16" borderId="69" xfId="0" applyNumberFormat="1" applyFont="1" applyFill="1" applyBorder="1" applyAlignment="1">
      <alignment horizontal="center" vertical="center"/>
    </xf>
    <xf numFmtId="0" fontId="2" fillId="19" borderId="74" xfId="0" applyFont="1" applyFill="1" applyBorder="1" applyAlignment="1">
      <alignment horizontal="center" vertical="center"/>
    </xf>
    <xf numFmtId="0" fontId="2" fillId="19" borderId="72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47</xdr:row>
      <xdr:rowOff>28575</xdr:rowOff>
    </xdr:from>
    <xdr:to>
      <xdr:col>8</xdr:col>
      <xdr:colOff>419100</xdr:colOff>
      <xdr:row>48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6610350" y="78009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48</xdr:row>
      <xdr:rowOff>28575</xdr:rowOff>
    </xdr:from>
    <xdr:to>
      <xdr:col>8</xdr:col>
      <xdr:colOff>419100</xdr:colOff>
      <xdr:row>49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610350" y="7962900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52</xdr:row>
      <xdr:rowOff>28575</xdr:rowOff>
    </xdr:from>
    <xdr:to>
      <xdr:col>8</xdr:col>
      <xdr:colOff>419100</xdr:colOff>
      <xdr:row>53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6610350" y="86296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53</xdr:row>
      <xdr:rowOff>28575</xdr:rowOff>
    </xdr:from>
    <xdr:to>
      <xdr:col>8</xdr:col>
      <xdr:colOff>419100</xdr:colOff>
      <xdr:row>54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6610350" y="879157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59</xdr:row>
      <xdr:rowOff>28575</xdr:rowOff>
    </xdr:from>
    <xdr:to>
      <xdr:col>8</xdr:col>
      <xdr:colOff>419100</xdr:colOff>
      <xdr:row>60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610350" y="97821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57</xdr:row>
      <xdr:rowOff>28575</xdr:rowOff>
    </xdr:from>
    <xdr:to>
      <xdr:col>8</xdr:col>
      <xdr:colOff>419100</xdr:colOff>
      <xdr:row>58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610350" y="945832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65</xdr:row>
      <xdr:rowOff>28575</xdr:rowOff>
    </xdr:from>
    <xdr:to>
      <xdr:col>8</xdr:col>
      <xdr:colOff>419100</xdr:colOff>
      <xdr:row>66</xdr:row>
      <xdr:rowOff>9525</xdr:rowOff>
    </xdr:to>
    <xdr:sp>
      <xdr:nvSpPr>
        <xdr:cNvPr id="7" name="AutoShape 11"/>
        <xdr:cNvSpPr>
          <a:spLocks/>
        </xdr:cNvSpPr>
      </xdr:nvSpPr>
      <xdr:spPr>
        <a:xfrm>
          <a:off x="6610350" y="107727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63</xdr:row>
      <xdr:rowOff>28575</xdr:rowOff>
    </xdr:from>
    <xdr:to>
      <xdr:col>8</xdr:col>
      <xdr:colOff>419100</xdr:colOff>
      <xdr:row>64</xdr:row>
      <xdr:rowOff>9525</xdr:rowOff>
    </xdr:to>
    <xdr:sp>
      <xdr:nvSpPr>
        <xdr:cNvPr id="8" name="AutoShape 12"/>
        <xdr:cNvSpPr>
          <a:spLocks/>
        </xdr:cNvSpPr>
      </xdr:nvSpPr>
      <xdr:spPr>
        <a:xfrm>
          <a:off x="6610350" y="1044892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129</xdr:row>
      <xdr:rowOff>28575</xdr:rowOff>
    </xdr:from>
    <xdr:to>
      <xdr:col>8</xdr:col>
      <xdr:colOff>419100</xdr:colOff>
      <xdr:row>130</xdr:row>
      <xdr:rowOff>9525</xdr:rowOff>
    </xdr:to>
    <xdr:sp>
      <xdr:nvSpPr>
        <xdr:cNvPr id="9" name="AutoShape 21"/>
        <xdr:cNvSpPr>
          <a:spLocks/>
        </xdr:cNvSpPr>
      </xdr:nvSpPr>
      <xdr:spPr>
        <a:xfrm>
          <a:off x="6610350" y="213645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130</xdr:row>
      <xdr:rowOff>28575</xdr:rowOff>
    </xdr:from>
    <xdr:to>
      <xdr:col>8</xdr:col>
      <xdr:colOff>419100</xdr:colOff>
      <xdr:row>131</xdr:row>
      <xdr:rowOff>9525</xdr:rowOff>
    </xdr:to>
    <xdr:sp>
      <xdr:nvSpPr>
        <xdr:cNvPr id="10" name="AutoShape 22"/>
        <xdr:cNvSpPr>
          <a:spLocks/>
        </xdr:cNvSpPr>
      </xdr:nvSpPr>
      <xdr:spPr>
        <a:xfrm>
          <a:off x="6610350" y="21526500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135</xdr:row>
      <xdr:rowOff>28575</xdr:rowOff>
    </xdr:from>
    <xdr:to>
      <xdr:col>8</xdr:col>
      <xdr:colOff>419100</xdr:colOff>
      <xdr:row>136</xdr:row>
      <xdr:rowOff>9525</xdr:rowOff>
    </xdr:to>
    <xdr:sp>
      <xdr:nvSpPr>
        <xdr:cNvPr id="11" name="AutoShape 23"/>
        <xdr:cNvSpPr>
          <a:spLocks/>
        </xdr:cNvSpPr>
      </xdr:nvSpPr>
      <xdr:spPr>
        <a:xfrm>
          <a:off x="6610350" y="223551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138</xdr:row>
      <xdr:rowOff>28575</xdr:rowOff>
    </xdr:from>
    <xdr:to>
      <xdr:col>8</xdr:col>
      <xdr:colOff>419100</xdr:colOff>
      <xdr:row>139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6610350" y="22840950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141</xdr:row>
      <xdr:rowOff>28575</xdr:rowOff>
    </xdr:from>
    <xdr:to>
      <xdr:col>8</xdr:col>
      <xdr:colOff>419100</xdr:colOff>
      <xdr:row>142</xdr:row>
      <xdr:rowOff>9525</xdr:rowOff>
    </xdr:to>
    <xdr:sp>
      <xdr:nvSpPr>
        <xdr:cNvPr id="13" name="AutoShape 25"/>
        <xdr:cNvSpPr>
          <a:spLocks/>
        </xdr:cNvSpPr>
      </xdr:nvSpPr>
      <xdr:spPr>
        <a:xfrm>
          <a:off x="6610350" y="233457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142</xdr:row>
      <xdr:rowOff>19050</xdr:rowOff>
    </xdr:from>
    <xdr:to>
      <xdr:col>8</xdr:col>
      <xdr:colOff>419100</xdr:colOff>
      <xdr:row>143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6610350" y="2349817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148</xdr:row>
      <xdr:rowOff>28575</xdr:rowOff>
    </xdr:from>
    <xdr:to>
      <xdr:col>8</xdr:col>
      <xdr:colOff>419100</xdr:colOff>
      <xdr:row>149</xdr:row>
      <xdr:rowOff>9525</xdr:rowOff>
    </xdr:to>
    <xdr:sp>
      <xdr:nvSpPr>
        <xdr:cNvPr id="15" name="AutoShape 27"/>
        <xdr:cNvSpPr>
          <a:spLocks/>
        </xdr:cNvSpPr>
      </xdr:nvSpPr>
      <xdr:spPr>
        <a:xfrm>
          <a:off x="6610350" y="244983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147</xdr:row>
      <xdr:rowOff>28575</xdr:rowOff>
    </xdr:from>
    <xdr:to>
      <xdr:col>8</xdr:col>
      <xdr:colOff>419100</xdr:colOff>
      <xdr:row>148</xdr:row>
      <xdr:rowOff>9525</xdr:rowOff>
    </xdr:to>
    <xdr:sp>
      <xdr:nvSpPr>
        <xdr:cNvPr id="16" name="AutoShape 28"/>
        <xdr:cNvSpPr>
          <a:spLocks/>
        </xdr:cNvSpPr>
      </xdr:nvSpPr>
      <xdr:spPr>
        <a:xfrm>
          <a:off x="6610350" y="2433637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87</xdr:row>
      <xdr:rowOff>28575</xdr:rowOff>
    </xdr:from>
    <xdr:to>
      <xdr:col>8</xdr:col>
      <xdr:colOff>419100</xdr:colOff>
      <xdr:row>88</xdr:row>
      <xdr:rowOff>9525</xdr:rowOff>
    </xdr:to>
    <xdr:sp>
      <xdr:nvSpPr>
        <xdr:cNvPr id="17" name="AutoShape 29"/>
        <xdr:cNvSpPr>
          <a:spLocks/>
        </xdr:cNvSpPr>
      </xdr:nvSpPr>
      <xdr:spPr>
        <a:xfrm>
          <a:off x="6610350" y="144208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88</xdr:row>
      <xdr:rowOff>28575</xdr:rowOff>
    </xdr:from>
    <xdr:to>
      <xdr:col>8</xdr:col>
      <xdr:colOff>419100</xdr:colOff>
      <xdr:row>89</xdr:row>
      <xdr:rowOff>9525</xdr:rowOff>
    </xdr:to>
    <xdr:sp>
      <xdr:nvSpPr>
        <xdr:cNvPr id="18" name="AutoShape 30"/>
        <xdr:cNvSpPr>
          <a:spLocks/>
        </xdr:cNvSpPr>
      </xdr:nvSpPr>
      <xdr:spPr>
        <a:xfrm>
          <a:off x="6610350" y="1458277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95</xdr:row>
      <xdr:rowOff>28575</xdr:rowOff>
    </xdr:from>
    <xdr:to>
      <xdr:col>8</xdr:col>
      <xdr:colOff>419100</xdr:colOff>
      <xdr:row>96</xdr:row>
      <xdr:rowOff>9525</xdr:rowOff>
    </xdr:to>
    <xdr:sp>
      <xdr:nvSpPr>
        <xdr:cNvPr id="19" name="AutoShape 31"/>
        <xdr:cNvSpPr>
          <a:spLocks/>
        </xdr:cNvSpPr>
      </xdr:nvSpPr>
      <xdr:spPr>
        <a:xfrm>
          <a:off x="6610350" y="157353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94</xdr:row>
      <xdr:rowOff>28575</xdr:rowOff>
    </xdr:from>
    <xdr:to>
      <xdr:col>8</xdr:col>
      <xdr:colOff>419100</xdr:colOff>
      <xdr:row>95</xdr:row>
      <xdr:rowOff>9525</xdr:rowOff>
    </xdr:to>
    <xdr:sp>
      <xdr:nvSpPr>
        <xdr:cNvPr id="20" name="AutoShape 32"/>
        <xdr:cNvSpPr>
          <a:spLocks/>
        </xdr:cNvSpPr>
      </xdr:nvSpPr>
      <xdr:spPr>
        <a:xfrm>
          <a:off x="6610350" y="1557337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99</xdr:row>
      <xdr:rowOff>28575</xdr:rowOff>
    </xdr:from>
    <xdr:to>
      <xdr:col>8</xdr:col>
      <xdr:colOff>419100</xdr:colOff>
      <xdr:row>100</xdr:row>
      <xdr:rowOff>9525</xdr:rowOff>
    </xdr:to>
    <xdr:sp>
      <xdr:nvSpPr>
        <xdr:cNvPr id="21" name="AutoShape 33"/>
        <xdr:cNvSpPr>
          <a:spLocks/>
        </xdr:cNvSpPr>
      </xdr:nvSpPr>
      <xdr:spPr>
        <a:xfrm>
          <a:off x="6610350" y="164020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100</xdr:row>
      <xdr:rowOff>28575</xdr:rowOff>
    </xdr:from>
    <xdr:to>
      <xdr:col>8</xdr:col>
      <xdr:colOff>419100</xdr:colOff>
      <xdr:row>101</xdr:row>
      <xdr:rowOff>9525</xdr:rowOff>
    </xdr:to>
    <xdr:sp>
      <xdr:nvSpPr>
        <xdr:cNvPr id="22" name="AutoShape 34"/>
        <xdr:cNvSpPr>
          <a:spLocks/>
        </xdr:cNvSpPr>
      </xdr:nvSpPr>
      <xdr:spPr>
        <a:xfrm>
          <a:off x="6610350" y="1656397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106</xdr:row>
      <xdr:rowOff>28575</xdr:rowOff>
    </xdr:from>
    <xdr:to>
      <xdr:col>8</xdr:col>
      <xdr:colOff>419100</xdr:colOff>
      <xdr:row>107</xdr:row>
      <xdr:rowOff>9525</xdr:rowOff>
    </xdr:to>
    <xdr:sp>
      <xdr:nvSpPr>
        <xdr:cNvPr id="23" name="AutoShape 35"/>
        <xdr:cNvSpPr>
          <a:spLocks/>
        </xdr:cNvSpPr>
      </xdr:nvSpPr>
      <xdr:spPr>
        <a:xfrm>
          <a:off x="6610350" y="175545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107</xdr:row>
      <xdr:rowOff>28575</xdr:rowOff>
    </xdr:from>
    <xdr:to>
      <xdr:col>8</xdr:col>
      <xdr:colOff>419100</xdr:colOff>
      <xdr:row>108</xdr:row>
      <xdr:rowOff>9525</xdr:rowOff>
    </xdr:to>
    <xdr:sp>
      <xdr:nvSpPr>
        <xdr:cNvPr id="24" name="AutoShape 36"/>
        <xdr:cNvSpPr>
          <a:spLocks/>
        </xdr:cNvSpPr>
      </xdr:nvSpPr>
      <xdr:spPr>
        <a:xfrm>
          <a:off x="6610350" y="17716500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28575</xdr:rowOff>
    </xdr:from>
    <xdr:to>
      <xdr:col>8</xdr:col>
      <xdr:colOff>419100</xdr:colOff>
      <xdr:row>4</xdr:row>
      <xdr:rowOff>9525</xdr:rowOff>
    </xdr:to>
    <xdr:sp>
      <xdr:nvSpPr>
        <xdr:cNvPr id="25" name="AutoShape 37"/>
        <xdr:cNvSpPr>
          <a:spLocks/>
        </xdr:cNvSpPr>
      </xdr:nvSpPr>
      <xdr:spPr>
        <a:xfrm>
          <a:off x="6610350" y="5334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419100</xdr:colOff>
      <xdr:row>6</xdr:row>
      <xdr:rowOff>9525</xdr:rowOff>
    </xdr:to>
    <xdr:sp>
      <xdr:nvSpPr>
        <xdr:cNvPr id="26" name="AutoShape 38"/>
        <xdr:cNvSpPr>
          <a:spLocks/>
        </xdr:cNvSpPr>
      </xdr:nvSpPr>
      <xdr:spPr>
        <a:xfrm>
          <a:off x="6610350" y="857250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28575</xdr:rowOff>
    </xdr:from>
    <xdr:to>
      <xdr:col>8</xdr:col>
      <xdr:colOff>419100</xdr:colOff>
      <xdr:row>13</xdr:row>
      <xdr:rowOff>0</xdr:rowOff>
    </xdr:to>
    <xdr:sp>
      <xdr:nvSpPr>
        <xdr:cNvPr id="27" name="AutoShape 39"/>
        <xdr:cNvSpPr>
          <a:spLocks/>
        </xdr:cNvSpPr>
      </xdr:nvSpPr>
      <xdr:spPr>
        <a:xfrm>
          <a:off x="6610350" y="20097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28575</xdr:rowOff>
    </xdr:from>
    <xdr:to>
      <xdr:col>8</xdr:col>
      <xdr:colOff>419100</xdr:colOff>
      <xdr:row>10</xdr:row>
      <xdr:rowOff>9525</xdr:rowOff>
    </xdr:to>
    <xdr:sp>
      <xdr:nvSpPr>
        <xdr:cNvPr id="28" name="AutoShape 40"/>
        <xdr:cNvSpPr>
          <a:spLocks/>
        </xdr:cNvSpPr>
      </xdr:nvSpPr>
      <xdr:spPr>
        <a:xfrm>
          <a:off x="6610350" y="1524000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17</xdr:row>
      <xdr:rowOff>28575</xdr:rowOff>
    </xdr:from>
    <xdr:to>
      <xdr:col>8</xdr:col>
      <xdr:colOff>419100</xdr:colOff>
      <xdr:row>18</xdr:row>
      <xdr:rowOff>9525</xdr:rowOff>
    </xdr:to>
    <xdr:sp>
      <xdr:nvSpPr>
        <xdr:cNvPr id="29" name="AutoShape 41"/>
        <xdr:cNvSpPr>
          <a:spLocks/>
        </xdr:cNvSpPr>
      </xdr:nvSpPr>
      <xdr:spPr>
        <a:xfrm>
          <a:off x="6610350" y="28384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16</xdr:row>
      <xdr:rowOff>28575</xdr:rowOff>
    </xdr:from>
    <xdr:to>
      <xdr:col>8</xdr:col>
      <xdr:colOff>419100</xdr:colOff>
      <xdr:row>17</xdr:row>
      <xdr:rowOff>9525</xdr:rowOff>
    </xdr:to>
    <xdr:sp>
      <xdr:nvSpPr>
        <xdr:cNvPr id="30" name="AutoShape 42"/>
        <xdr:cNvSpPr>
          <a:spLocks/>
        </xdr:cNvSpPr>
      </xdr:nvSpPr>
      <xdr:spPr>
        <a:xfrm>
          <a:off x="6610350" y="267652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28575</xdr:rowOff>
    </xdr:from>
    <xdr:to>
      <xdr:col>8</xdr:col>
      <xdr:colOff>419100</xdr:colOff>
      <xdr:row>22</xdr:row>
      <xdr:rowOff>9525</xdr:rowOff>
    </xdr:to>
    <xdr:sp>
      <xdr:nvSpPr>
        <xdr:cNvPr id="31" name="AutoShape 43"/>
        <xdr:cNvSpPr>
          <a:spLocks/>
        </xdr:cNvSpPr>
      </xdr:nvSpPr>
      <xdr:spPr>
        <a:xfrm>
          <a:off x="6610350" y="35052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28575</xdr:rowOff>
    </xdr:from>
    <xdr:to>
      <xdr:col>8</xdr:col>
      <xdr:colOff>419100</xdr:colOff>
      <xdr:row>23</xdr:row>
      <xdr:rowOff>9525</xdr:rowOff>
    </xdr:to>
    <xdr:sp>
      <xdr:nvSpPr>
        <xdr:cNvPr id="32" name="AutoShape 44"/>
        <xdr:cNvSpPr>
          <a:spLocks/>
        </xdr:cNvSpPr>
      </xdr:nvSpPr>
      <xdr:spPr>
        <a:xfrm>
          <a:off x="6610350" y="3667125"/>
          <a:ext cx="247650" cy="1428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73</xdr:row>
      <xdr:rowOff>28575</xdr:rowOff>
    </xdr:from>
    <xdr:to>
      <xdr:col>3</xdr:col>
      <xdr:colOff>419100</xdr:colOff>
      <xdr:row>74</xdr:row>
      <xdr:rowOff>9525</xdr:rowOff>
    </xdr:to>
    <xdr:sp>
      <xdr:nvSpPr>
        <xdr:cNvPr id="33" name="AutoShape 45"/>
        <xdr:cNvSpPr>
          <a:spLocks/>
        </xdr:cNvSpPr>
      </xdr:nvSpPr>
      <xdr:spPr>
        <a:xfrm>
          <a:off x="3581400" y="1208722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69</xdr:row>
      <xdr:rowOff>28575</xdr:rowOff>
    </xdr:from>
    <xdr:to>
      <xdr:col>3</xdr:col>
      <xdr:colOff>419100</xdr:colOff>
      <xdr:row>70</xdr:row>
      <xdr:rowOff>9525</xdr:rowOff>
    </xdr:to>
    <xdr:sp>
      <xdr:nvSpPr>
        <xdr:cNvPr id="34" name="AutoShape 46"/>
        <xdr:cNvSpPr>
          <a:spLocks/>
        </xdr:cNvSpPr>
      </xdr:nvSpPr>
      <xdr:spPr>
        <a:xfrm>
          <a:off x="3581400" y="1143952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71</xdr:row>
      <xdr:rowOff>28575</xdr:rowOff>
    </xdr:from>
    <xdr:to>
      <xdr:col>3</xdr:col>
      <xdr:colOff>419100</xdr:colOff>
      <xdr:row>72</xdr:row>
      <xdr:rowOff>9525</xdr:rowOff>
    </xdr:to>
    <xdr:sp>
      <xdr:nvSpPr>
        <xdr:cNvPr id="35" name="AutoShape 48"/>
        <xdr:cNvSpPr>
          <a:spLocks/>
        </xdr:cNvSpPr>
      </xdr:nvSpPr>
      <xdr:spPr>
        <a:xfrm>
          <a:off x="3581400" y="117633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153</xdr:row>
      <xdr:rowOff>28575</xdr:rowOff>
    </xdr:from>
    <xdr:to>
      <xdr:col>3</xdr:col>
      <xdr:colOff>419100</xdr:colOff>
      <xdr:row>154</xdr:row>
      <xdr:rowOff>9525</xdr:rowOff>
    </xdr:to>
    <xdr:sp>
      <xdr:nvSpPr>
        <xdr:cNvPr id="36" name="AutoShape 49"/>
        <xdr:cNvSpPr>
          <a:spLocks/>
        </xdr:cNvSpPr>
      </xdr:nvSpPr>
      <xdr:spPr>
        <a:xfrm>
          <a:off x="3581400" y="253269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156</xdr:row>
      <xdr:rowOff>28575</xdr:rowOff>
    </xdr:from>
    <xdr:to>
      <xdr:col>3</xdr:col>
      <xdr:colOff>428625</xdr:colOff>
      <xdr:row>157</xdr:row>
      <xdr:rowOff>9525</xdr:rowOff>
    </xdr:to>
    <xdr:sp>
      <xdr:nvSpPr>
        <xdr:cNvPr id="37" name="AutoShape 50"/>
        <xdr:cNvSpPr>
          <a:spLocks/>
        </xdr:cNvSpPr>
      </xdr:nvSpPr>
      <xdr:spPr>
        <a:xfrm>
          <a:off x="3590925" y="258127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158</xdr:row>
      <xdr:rowOff>28575</xdr:rowOff>
    </xdr:from>
    <xdr:to>
      <xdr:col>3</xdr:col>
      <xdr:colOff>428625</xdr:colOff>
      <xdr:row>159</xdr:row>
      <xdr:rowOff>9525</xdr:rowOff>
    </xdr:to>
    <xdr:sp>
      <xdr:nvSpPr>
        <xdr:cNvPr id="38" name="AutoShape 51"/>
        <xdr:cNvSpPr>
          <a:spLocks/>
        </xdr:cNvSpPr>
      </xdr:nvSpPr>
      <xdr:spPr>
        <a:xfrm>
          <a:off x="3590925" y="261366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111</xdr:row>
      <xdr:rowOff>152400</xdr:rowOff>
    </xdr:from>
    <xdr:to>
      <xdr:col>3</xdr:col>
      <xdr:colOff>428625</xdr:colOff>
      <xdr:row>112</xdr:row>
      <xdr:rowOff>133350</xdr:rowOff>
    </xdr:to>
    <xdr:sp>
      <xdr:nvSpPr>
        <xdr:cNvPr id="39" name="AutoShape 53"/>
        <xdr:cNvSpPr>
          <a:spLocks/>
        </xdr:cNvSpPr>
      </xdr:nvSpPr>
      <xdr:spPr>
        <a:xfrm>
          <a:off x="3590925" y="18507075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113</xdr:row>
      <xdr:rowOff>28575</xdr:rowOff>
    </xdr:from>
    <xdr:to>
      <xdr:col>3</xdr:col>
      <xdr:colOff>419100</xdr:colOff>
      <xdr:row>114</xdr:row>
      <xdr:rowOff>9525</xdr:rowOff>
    </xdr:to>
    <xdr:sp>
      <xdr:nvSpPr>
        <xdr:cNvPr id="40" name="AutoShape 54"/>
        <xdr:cNvSpPr>
          <a:spLocks/>
        </xdr:cNvSpPr>
      </xdr:nvSpPr>
      <xdr:spPr>
        <a:xfrm>
          <a:off x="3581400" y="187071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115</xdr:row>
      <xdr:rowOff>28575</xdr:rowOff>
    </xdr:from>
    <xdr:to>
      <xdr:col>3</xdr:col>
      <xdr:colOff>419100</xdr:colOff>
      <xdr:row>116</xdr:row>
      <xdr:rowOff>9525</xdr:rowOff>
    </xdr:to>
    <xdr:sp>
      <xdr:nvSpPr>
        <xdr:cNvPr id="41" name="AutoShape 55"/>
        <xdr:cNvSpPr>
          <a:spLocks/>
        </xdr:cNvSpPr>
      </xdr:nvSpPr>
      <xdr:spPr>
        <a:xfrm>
          <a:off x="3581400" y="190309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117</xdr:row>
      <xdr:rowOff>28575</xdr:rowOff>
    </xdr:from>
    <xdr:to>
      <xdr:col>3</xdr:col>
      <xdr:colOff>419100</xdr:colOff>
      <xdr:row>118</xdr:row>
      <xdr:rowOff>9525</xdr:rowOff>
    </xdr:to>
    <xdr:sp>
      <xdr:nvSpPr>
        <xdr:cNvPr id="42" name="AutoShape 56"/>
        <xdr:cNvSpPr>
          <a:spLocks/>
        </xdr:cNvSpPr>
      </xdr:nvSpPr>
      <xdr:spPr>
        <a:xfrm>
          <a:off x="3581400" y="193548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33</xdr:row>
      <xdr:rowOff>28575</xdr:rowOff>
    </xdr:from>
    <xdr:to>
      <xdr:col>3</xdr:col>
      <xdr:colOff>419100</xdr:colOff>
      <xdr:row>34</xdr:row>
      <xdr:rowOff>9525</xdr:rowOff>
    </xdr:to>
    <xdr:sp>
      <xdr:nvSpPr>
        <xdr:cNvPr id="43" name="AutoShape 57"/>
        <xdr:cNvSpPr>
          <a:spLocks/>
        </xdr:cNvSpPr>
      </xdr:nvSpPr>
      <xdr:spPr>
        <a:xfrm>
          <a:off x="3581400" y="54673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31</xdr:row>
      <xdr:rowOff>28575</xdr:rowOff>
    </xdr:from>
    <xdr:to>
      <xdr:col>3</xdr:col>
      <xdr:colOff>419100</xdr:colOff>
      <xdr:row>32</xdr:row>
      <xdr:rowOff>9525</xdr:rowOff>
    </xdr:to>
    <xdr:sp>
      <xdr:nvSpPr>
        <xdr:cNvPr id="44" name="AutoShape 58"/>
        <xdr:cNvSpPr>
          <a:spLocks/>
        </xdr:cNvSpPr>
      </xdr:nvSpPr>
      <xdr:spPr>
        <a:xfrm>
          <a:off x="3581400" y="51435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28575</xdr:rowOff>
    </xdr:from>
    <xdr:to>
      <xdr:col>3</xdr:col>
      <xdr:colOff>419100</xdr:colOff>
      <xdr:row>28</xdr:row>
      <xdr:rowOff>9525</xdr:rowOff>
    </xdr:to>
    <xdr:sp>
      <xdr:nvSpPr>
        <xdr:cNvPr id="45" name="AutoShape 59"/>
        <xdr:cNvSpPr>
          <a:spLocks/>
        </xdr:cNvSpPr>
      </xdr:nvSpPr>
      <xdr:spPr>
        <a:xfrm>
          <a:off x="3581400" y="449580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29</xdr:row>
      <xdr:rowOff>28575</xdr:rowOff>
    </xdr:from>
    <xdr:to>
      <xdr:col>3</xdr:col>
      <xdr:colOff>419100</xdr:colOff>
      <xdr:row>30</xdr:row>
      <xdr:rowOff>9525</xdr:rowOff>
    </xdr:to>
    <xdr:sp>
      <xdr:nvSpPr>
        <xdr:cNvPr id="46" name="AutoShape 60"/>
        <xdr:cNvSpPr>
          <a:spLocks/>
        </xdr:cNvSpPr>
      </xdr:nvSpPr>
      <xdr:spPr>
        <a:xfrm>
          <a:off x="3581400" y="4819650"/>
          <a:ext cx="24765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76">
      <selection activeCell="D60" sqref="D60"/>
    </sheetView>
  </sheetViews>
  <sheetFormatPr defaultColWidth="9.140625" defaultRowHeight="12.75"/>
  <cols>
    <col min="1" max="1" width="7.7109375" style="1" customWidth="1"/>
    <col min="2" max="2" width="35.28125" style="0" bestFit="1" customWidth="1"/>
    <col min="3" max="3" width="19.57421875" style="0" customWidth="1"/>
    <col min="5" max="5" width="14.7109375" style="0" customWidth="1"/>
  </cols>
  <sheetData>
    <row r="1" spans="2:5" ht="12.75">
      <c r="B1" s="349" t="s">
        <v>0</v>
      </c>
      <c r="C1" s="350"/>
      <c r="D1" s="350"/>
      <c r="E1" s="350"/>
    </row>
    <row r="2" spans="2:5" ht="12.75">
      <c r="B2" s="24"/>
      <c r="C2" s="1"/>
      <c r="D2" s="1"/>
      <c r="E2" s="1"/>
    </row>
    <row r="3" spans="2:5" ht="12.75">
      <c r="B3" s="6" t="s">
        <v>33</v>
      </c>
      <c r="C3" s="1"/>
      <c r="D3" s="1"/>
      <c r="E3" s="1"/>
    </row>
    <row r="4" spans="2:5" ht="12" customHeight="1">
      <c r="B4" s="7"/>
      <c r="C4" s="1"/>
      <c r="D4" s="1"/>
      <c r="E4" s="1"/>
    </row>
    <row r="5" spans="1:5" ht="12" customHeight="1">
      <c r="A5" s="20"/>
      <c r="B5" s="6" t="s">
        <v>14</v>
      </c>
      <c r="C5" s="6" t="s">
        <v>15</v>
      </c>
      <c r="D5" s="1"/>
      <c r="E5" s="1"/>
    </row>
    <row r="6" spans="1:5" ht="12.75">
      <c r="A6" s="20"/>
      <c r="B6" s="37" t="s">
        <v>144</v>
      </c>
      <c r="C6" s="10" t="s">
        <v>45</v>
      </c>
      <c r="D6" s="99"/>
      <c r="E6" s="24"/>
    </row>
    <row r="7" spans="1:5" ht="12.75">
      <c r="A7" s="34"/>
      <c r="B7" s="23" t="s">
        <v>150</v>
      </c>
      <c r="C7" s="10" t="s">
        <v>50</v>
      </c>
      <c r="D7" s="99"/>
      <c r="E7" s="24"/>
    </row>
    <row r="8" spans="1:5" ht="12.75">
      <c r="A8" s="34"/>
      <c r="B8" s="37" t="s">
        <v>142</v>
      </c>
      <c r="C8" s="41" t="s">
        <v>45</v>
      </c>
      <c r="D8" s="99"/>
      <c r="E8" s="24"/>
    </row>
    <row r="9" spans="1:5" ht="12.75">
      <c r="A9" s="34"/>
      <c r="B9" s="37" t="s">
        <v>152</v>
      </c>
      <c r="C9" s="10" t="s">
        <v>41</v>
      </c>
      <c r="D9" s="99"/>
      <c r="E9" s="24"/>
    </row>
    <row r="10" spans="1:5" ht="12.75">
      <c r="A10" s="20"/>
      <c r="B10" s="23" t="s">
        <v>153</v>
      </c>
      <c r="C10" s="10" t="s">
        <v>45</v>
      </c>
      <c r="D10" s="99"/>
      <c r="E10" s="24"/>
    </row>
    <row r="11" spans="1:5" ht="12.75">
      <c r="A11" s="34"/>
      <c r="B11" s="23" t="s">
        <v>122</v>
      </c>
      <c r="C11" s="10" t="s">
        <v>41</v>
      </c>
      <c r="D11" s="99"/>
      <c r="E11" s="24"/>
    </row>
    <row r="12" spans="1:6" ht="12.75">
      <c r="A12" s="34"/>
      <c r="B12" s="37" t="s">
        <v>126</v>
      </c>
      <c r="C12" s="10" t="s">
        <v>127</v>
      </c>
      <c r="D12" s="99"/>
      <c r="E12" s="24"/>
      <c r="F12" s="14"/>
    </row>
    <row r="13" spans="1:5" ht="12.75">
      <c r="A13" s="34"/>
      <c r="B13" s="23" t="s">
        <v>139</v>
      </c>
      <c r="C13" s="10" t="s">
        <v>41</v>
      </c>
      <c r="D13" s="99"/>
      <c r="E13" s="24"/>
    </row>
    <row r="14" spans="1:5" ht="12.75">
      <c r="A14" s="20"/>
      <c r="B14" s="37" t="s">
        <v>132</v>
      </c>
      <c r="C14" s="10" t="s">
        <v>41</v>
      </c>
      <c r="D14" s="99"/>
      <c r="E14" s="24"/>
    </row>
    <row r="15" spans="1:5" ht="12.75">
      <c r="A15" s="20"/>
      <c r="B15" s="37" t="s">
        <v>138</v>
      </c>
      <c r="C15" s="41" t="s">
        <v>49</v>
      </c>
      <c r="D15" s="99"/>
      <c r="E15" s="24"/>
    </row>
    <row r="16" spans="1:5" ht="12.75">
      <c r="A16" s="20"/>
      <c r="B16" s="23" t="s">
        <v>116</v>
      </c>
      <c r="C16" s="10" t="s">
        <v>49</v>
      </c>
      <c r="D16" s="99"/>
      <c r="E16" s="24"/>
    </row>
    <row r="17" spans="1:5" ht="12.75">
      <c r="A17" s="34"/>
      <c r="B17" s="37" t="s">
        <v>110</v>
      </c>
      <c r="C17" s="10" t="s">
        <v>44</v>
      </c>
      <c r="D17" s="99"/>
      <c r="E17" s="24"/>
    </row>
    <row r="18" spans="1:5" ht="12.75">
      <c r="A18" s="34"/>
      <c r="B18" s="37" t="s">
        <v>106</v>
      </c>
      <c r="C18" s="10" t="s">
        <v>41</v>
      </c>
      <c r="D18" s="99"/>
      <c r="E18" s="24"/>
    </row>
    <row r="19" spans="1:5" ht="12.75">
      <c r="A19" s="34"/>
      <c r="B19" s="23" t="s">
        <v>115</v>
      </c>
      <c r="C19" s="10" t="s">
        <v>47</v>
      </c>
      <c r="D19" s="99"/>
      <c r="E19" s="24"/>
    </row>
    <row r="20" spans="1:9" ht="15">
      <c r="A20" s="34"/>
      <c r="B20" s="23" t="s">
        <v>117</v>
      </c>
      <c r="C20" s="10" t="s">
        <v>44</v>
      </c>
      <c r="D20" s="99"/>
      <c r="E20" s="24"/>
      <c r="G20" s="3"/>
      <c r="H20" s="3"/>
      <c r="I20" s="3"/>
    </row>
    <row r="21" spans="1:5" ht="12.75">
      <c r="A21" s="34"/>
      <c r="B21" s="23" t="s">
        <v>114</v>
      </c>
      <c r="C21" s="10" t="s">
        <v>102</v>
      </c>
      <c r="D21" s="99"/>
      <c r="E21" s="24"/>
    </row>
    <row r="22" spans="1:5" ht="12.75">
      <c r="A22" s="34"/>
      <c r="B22" s="37" t="s">
        <v>100</v>
      </c>
      <c r="C22" s="41" t="s">
        <v>45</v>
      </c>
      <c r="D22" s="99"/>
      <c r="E22" s="24"/>
    </row>
    <row r="23" spans="1:5" ht="12.75">
      <c r="A23" s="34"/>
      <c r="B23" s="37" t="s">
        <v>87</v>
      </c>
      <c r="C23" s="41" t="s">
        <v>50</v>
      </c>
      <c r="D23" s="99"/>
      <c r="E23" s="24"/>
    </row>
    <row r="24" spans="1:7" ht="15">
      <c r="A24" s="34"/>
      <c r="B24" s="23" t="s">
        <v>103</v>
      </c>
      <c r="C24" s="10" t="s">
        <v>44</v>
      </c>
      <c r="D24" s="99"/>
      <c r="E24" s="14"/>
      <c r="F24" s="3"/>
      <c r="G24" s="3"/>
    </row>
    <row r="25" spans="1:5" ht="12.75">
      <c r="A25" s="20"/>
      <c r="B25" s="23" t="s">
        <v>101</v>
      </c>
      <c r="C25" s="41" t="s">
        <v>102</v>
      </c>
      <c r="D25" s="99"/>
      <c r="E25" s="24"/>
    </row>
    <row r="26" spans="1:5" ht="12.75">
      <c r="A26" s="20"/>
      <c r="B26" s="37" t="s">
        <v>93</v>
      </c>
      <c r="C26" s="41" t="s">
        <v>41</v>
      </c>
      <c r="D26" s="99"/>
      <c r="E26" s="24"/>
    </row>
    <row r="27" spans="1:5" ht="12.75">
      <c r="A27" s="100" t="s">
        <v>283</v>
      </c>
      <c r="B27" s="101" t="s">
        <v>284</v>
      </c>
      <c r="C27" s="102" t="s">
        <v>50</v>
      </c>
      <c r="D27" s="99"/>
      <c r="E27" s="24"/>
    </row>
    <row r="28" spans="1:5" ht="13.5" thickBot="1">
      <c r="A28" s="26"/>
      <c r="B28" s="14"/>
      <c r="C28" s="14"/>
      <c r="D28" s="14"/>
      <c r="E28" s="24"/>
    </row>
    <row r="29" spans="1:5" ht="13.5" thickBot="1">
      <c r="A29" s="26"/>
      <c r="B29" s="110" t="s">
        <v>31</v>
      </c>
      <c r="C29" s="14"/>
      <c r="D29" s="14"/>
      <c r="E29" s="14"/>
    </row>
    <row r="30" spans="1:5" ht="12.75">
      <c r="A30" s="20"/>
      <c r="B30" s="24"/>
      <c r="C30" s="24"/>
      <c r="D30" s="24"/>
      <c r="E30" s="24"/>
    </row>
    <row r="31" spans="1:5" ht="12.75">
      <c r="A31" s="20"/>
      <c r="B31" s="6" t="s">
        <v>14</v>
      </c>
      <c r="C31" s="6" t="s">
        <v>15</v>
      </c>
      <c r="D31" s="24"/>
      <c r="E31" s="24"/>
    </row>
    <row r="32" spans="1:5" ht="12.75">
      <c r="A32" s="34"/>
      <c r="B32" s="23" t="s">
        <v>111</v>
      </c>
      <c r="C32" s="10" t="s">
        <v>43</v>
      </c>
      <c r="D32" s="99"/>
      <c r="E32" s="24"/>
    </row>
    <row r="33" spans="1:5" ht="12.75">
      <c r="A33" s="20"/>
      <c r="B33" s="23" t="s">
        <v>115</v>
      </c>
      <c r="C33" s="10" t="s">
        <v>47</v>
      </c>
      <c r="D33" s="99"/>
      <c r="E33" s="24"/>
    </row>
    <row r="34" spans="1:5" ht="12.75">
      <c r="A34" s="20"/>
      <c r="B34" s="23" t="s">
        <v>107</v>
      </c>
      <c r="C34" s="10" t="s">
        <v>47</v>
      </c>
      <c r="D34" s="99"/>
      <c r="E34" s="24"/>
    </row>
    <row r="35" spans="1:5" ht="12.75">
      <c r="A35" s="20"/>
      <c r="B35" s="23" t="s">
        <v>90</v>
      </c>
      <c r="C35" s="10" t="s">
        <v>43</v>
      </c>
      <c r="D35" s="99"/>
      <c r="E35" s="24"/>
    </row>
    <row r="36" spans="1:5" ht="12.75">
      <c r="A36" s="20"/>
      <c r="B36" s="23" t="s">
        <v>99</v>
      </c>
      <c r="C36" s="10" t="s">
        <v>43</v>
      </c>
      <c r="D36" s="99"/>
      <c r="E36" s="24"/>
    </row>
    <row r="37" spans="1:5" ht="12.75">
      <c r="A37" s="20"/>
      <c r="B37" s="23" t="s">
        <v>91</v>
      </c>
      <c r="C37" s="10" t="s">
        <v>92</v>
      </c>
      <c r="D37" s="99"/>
      <c r="E37" s="24"/>
    </row>
    <row r="38" spans="1:5" ht="12.75">
      <c r="A38" s="34"/>
      <c r="B38" s="37" t="s">
        <v>151</v>
      </c>
      <c r="C38" s="41" t="s">
        <v>43</v>
      </c>
      <c r="D38" s="99"/>
      <c r="E38" s="24"/>
    </row>
    <row r="39" spans="1:6" ht="12.75">
      <c r="A39" s="20"/>
      <c r="B39" s="23" t="s">
        <v>145</v>
      </c>
      <c r="C39" s="10" t="s">
        <v>43</v>
      </c>
      <c r="D39" s="99"/>
      <c r="E39" s="24"/>
      <c r="F39" s="5"/>
    </row>
    <row r="40" spans="1:5" ht="12.75">
      <c r="A40" s="34"/>
      <c r="B40" s="37" t="s">
        <v>143</v>
      </c>
      <c r="C40" s="41" t="s">
        <v>43</v>
      </c>
      <c r="D40" s="99"/>
      <c r="E40" s="24"/>
    </row>
    <row r="41" spans="1:5" ht="12.75">
      <c r="A41" s="34"/>
      <c r="B41" s="37" t="s">
        <v>125</v>
      </c>
      <c r="C41" s="10" t="s">
        <v>43</v>
      </c>
      <c r="D41" s="99"/>
      <c r="E41" s="24"/>
    </row>
    <row r="42" spans="1:5" ht="12.75">
      <c r="A42" s="34"/>
      <c r="B42" s="37" t="s">
        <v>133</v>
      </c>
      <c r="C42" s="10" t="s">
        <v>134</v>
      </c>
      <c r="D42" s="99"/>
      <c r="E42" s="5"/>
    </row>
    <row r="43" spans="1:5" ht="12.75">
      <c r="A43" s="34"/>
      <c r="B43" s="23" t="s">
        <v>124</v>
      </c>
      <c r="C43" s="10" t="s">
        <v>92</v>
      </c>
      <c r="D43" s="99"/>
      <c r="E43" s="5"/>
    </row>
    <row r="44" spans="1:5" ht="12.75">
      <c r="A44" s="100" t="s">
        <v>283</v>
      </c>
      <c r="B44" s="101" t="s">
        <v>282</v>
      </c>
      <c r="C44" s="102" t="s">
        <v>281</v>
      </c>
      <c r="D44" s="99"/>
      <c r="E44" s="24"/>
    </row>
    <row r="45" spans="2:5" ht="12.75">
      <c r="B45" s="1"/>
      <c r="C45" s="111"/>
      <c r="D45" s="24"/>
      <c r="E45" s="24"/>
    </row>
    <row r="46" spans="4:5" ht="12.75">
      <c r="D46" s="24"/>
      <c r="E46" s="24"/>
    </row>
    <row r="47" spans="4:5" ht="12.75">
      <c r="D47" s="24"/>
      <c r="E47" s="24"/>
    </row>
    <row r="48" spans="4:5" ht="12.75">
      <c r="D48" s="24"/>
      <c r="E48" s="24"/>
    </row>
    <row r="49" spans="4:5" ht="12.75">
      <c r="D49" s="99"/>
      <c r="E49" s="99"/>
    </row>
    <row r="50" spans="4:5" ht="12.75">
      <c r="D50" s="99"/>
      <c r="E50" s="99"/>
    </row>
    <row r="51" spans="4:5" ht="12.75">
      <c r="D51" s="99"/>
      <c r="E51" s="99"/>
    </row>
    <row r="52" spans="4:5" ht="12.75">
      <c r="D52" s="99"/>
      <c r="E52" s="99"/>
    </row>
    <row r="53" spans="4:6" ht="12.75">
      <c r="D53" s="99"/>
      <c r="E53" s="99"/>
      <c r="F53" s="24"/>
    </row>
    <row r="54" spans="4:5" ht="13.5" thickBot="1">
      <c r="D54" s="99"/>
      <c r="E54" s="99"/>
    </row>
    <row r="55" spans="2:5" ht="13.5" thickBot="1">
      <c r="B55" s="110" t="s">
        <v>32</v>
      </c>
      <c r="C55" s="111"/>
      <c r="D55" s="99"/>
      <c r="E55" s="99"/>
    </row>
    <row r="56" spans="2:5" ht="12.75">
      <c r="B56" s="99"/>
      <c r="C56" s="73"/>
      <c r="D56" s="99"/>
      <c r="E56" s="99"/>
    </row>
    <row r="57" spans="1:5" ht="12.75">
      <c r="A57" s="20"/>
      <c r="B57" s="6" t="s">
        <v>14</v>
      </c>
      <c r="C57" s="6" t="s">
        <v>15</v>
      </c>
      <c r="D57" s="99"/>
      <c r="E57" s="99"/>
    </row>
    <row r="58" spans="1:5" ht="12.75">
      <c r="A58" s="20"/>
      <c r="B58" s="37" t="s">
        <v>98</v>
      </c>
      <c r="C58" s="10" t="s">
        <v>46</v>
      </c>
      <c r="D58" s="99"/>
      <c r="E58" s="99"/>
    </row>
    <row r="59" spans="1:5" ht="12.75">
      <c r="A59" s="20"/>
      <c r="B59" s="37" t="s">
        <v>96</v>
      </c>
      <c r="C59" s="41" t="s">
        <v>42</v>
      </c>
      <c r="D59" s="99"/>
      <c r="E59" s="99"/>
    </row>
    <row r="60" spans="1:5" ht="12.75">
      <c r="A60" s="20"/>
      <c r="B60" s="23" t="s">
        <v>88</v>
      </c>
      <c r="C60" s="10" t="s">
        <v>42</v>
      </c>
      <c r="D60" s="99"/>
      <c r="E60" s="99"/>
    </row>
    <row r="61" spans="1:5" ht="12.75">
      <c r="A61" s="34"/>
      <c r="B61" s="37" t="s">
        <v>112</v>
      </c>
      <c r="C61" s="41" t="s">
        <v>42</v>
      </c>
      <c r="D61" s="99"/>
      <c r="E61" s="99"/>
    </row>
    <row r="62" spans="1:5" ht="12.75">
      <c r="A62" s="34"/>
      <c r="B62" s="37" t="s">
        <v>105</v>
      </c>
      <c r="C62" s="41" t="s">
        <v>42</v>
      </c>
      <c r="D62" s="24"/>
      <c r="E62" s="24"/>
    </row>
    <row r="63" spans="1:5" ht="12.75">
      <c r="A63" s="34"/>
      <c r="B63" s="37" t="s">
        <v>109</v>
      </c>
      <c r="C63" s="10" t="s">
        <v>48</v>
      </c>
      <c r="D63" s="24"/>
      <c r="E63" s="24"/>
    </row>
    <row r="64" spans="1:5" ht="12.75">
      <c r="A64" s="20"/>
      <c r="B64" s="23" t="s">
        <v>131</v>
      </c>
      <c r="C64" s="10" t="s">
        <v>46</v>
      </c>
      <c r="D64" s="14"/>
      <c r="E64" s="24"/>
    </row>
    <row r="65" spans="1:5" ht="12.75">
      <c r="A65" s="20"/>
      <c r="B65" s="37" t="s">
        <v>123</v>
      </c>
      <c r="C65" s="10" t="s">
        <v>48</v>
      </c>
      <c r="D65" s="24"/>
      <c r="E65" s="24"/>
    </row>
    <row r="66" spans="1:5" ht="12.75">
      <c r="A66" s="20"/>
      <c r="B66" s="37" t="s">
        <v>129</v>
      </c>
      <c r="C66" s="10" t="s">
        <v>46</v>
      </c>
      <c r="D66" s="24"/>
      <c r="E66" s="24"/>
    </row>
    <row r="67" spans="1:5" ht="12.75">
      <c r="A67" s="20"/>
      <c r="B67" s="37" t="s">
        <v>141</v>
      </c>
      <c r="C67" s="10" t="s">
        <v>42</v>
      </c>
      <c r="D67" s="24"/>
      <c r="E67" s="24"/>
    </row>
    <row r="68" spans="1:5" ht="12.75">
      <c r="A68" s="20"/>
      <c r="B68" s="23" t="s">
        <v>149</v>
      </c>
      <c r="C68" s="10" t="s">
        <v>48</v>
      </c>
      <c r="D68" s="24"/>
      <c r="E68" s="24"/>
    </row>
    <row r="69" spans="1:5" ht="12.75">
      <c r="A69" s="20"/>
      <c r="B69" s="37" t="s">
        <v>147</v>
      </c>
      <c r="C69" s="41" t="s">
        <v>48</v>
      </c>
      <c r="D69" s="24"/>
      <c r="E69" s="24"/>
    </row>
    <row r="70" spans="1:5" ht="12.75">
      <c r="A70" s="100" t="s">
        <v>283</v>
      </c>
      <c r="B70" s="101" t="s">
        <v>285</v>
      </c>
      <c r="C70" s="102" t="s">
        <v>46</v>
      </c>
      <c r="D70" s="24"/>
      <c r="E70" s="24"/>
    </row>
    <row r="71" spans="2:5" ht="13.5" thickBot="1">
      <c r="B71" s="24"/>
      <c r="C71" s="24"/>
      <c r="D71" s="24"/>
      <c r="E71" s="24"/>
    </row>
    <row r="72" spans="2:5" ht="13.5" thickBot="1">
      <c r="B72" s="110" t="s">
        <v>171</v>
      </c>
      <c r="C72" s="111"/>
      <c r="D72" s="24"/>
      <c r="E72" s="24"/>
    </row>
    <row r="73" spans="2:5" ht="12.75">
      <c r="B73" s="99"/>
      <c r="C73" s="73"/>
      <c r="D73" s="24"/>
      <c r="E73" s="24"/>
    </row>
    <row r="74" spans="1:5" ht="12.75">
      <c r="A74" s="20"/>
      <c r="B74" s="6" t="s">
        <v>14</v>
      </c>
      <c r="C74" s="6" t="s">
        <v>15</v>
      </c>
      <c r="D74" s="99"/>
      <c r="E74" s="24"/>
    </row>
    <row r="75" spans="1:5" ht="12.75">
      <c r="A75" s="20"/>
      <c r="B75" s="23" t="s">
        <v>118</v>
      </c>
      <c r="C75" s="10" t="s">
        <v>121</v>
      </c>
      <c r="D75" s="99"/>
      <c r="E75" s="24"/>
    </row>
    <row r="76" spans="1:5" ht="12.75">
      <c r="A76" s="20"/>
      <c r="B76" s="23" t="s">
        <v>119</v>
      </c>
      <c r="C76" s="10" t="s">
        <v>172</v>
      </c>
      <c r="D76" s="99"/>
      <c r="E76" s="24"/>
    </row>
    <row r="77" spans="1:5" ht="12.75">
      <c r="A77" s="20"/>
      <c r="B77" s="23" t="s">
        <v>135</v>
      </c>
      <c r="C77" s="10" t="s">
        <v>136</v>
      </c>
      <c r="D77" s="99"/>
      <c r="E77" s="24"/>
    </row>
    <row r="78" spans="1:5" ht="12.75">
      <c r="A78" s="20"/>
      <c r="B78" s="23" t="s">
        <v>137</v>
      </c>
      <c r="C78" s="10" t="s">
        <v>136</v>
      </c>
      <c r="D78" s="99"/>
      <c r="E78" s="24"/>
    </row>
    <row r="79" spans="2:5" ht="13.5" thickBot="1">
      <c r="B79" s="24"/>
      <c r="C79" s="24"/>
      <c r="D79" s="99"/>
      <c r="E79" s="24"/>
    </row>
    <row r="80" spans="2:5" ht="13.5" thickBot="1">
      <c r="B80" s="110" t="s">
        <v>51</v>
      </c>
      <c r="C80" s="111"/>
      <c r="D80" s="99"/>
      <c r="E80" s="24"/>
    </row>
    <row r="81" spans="2:5" ht="12.75">
      <c r="B81" s="99"/>
      <c r="C81" s="73"/>
      <c r="D81" s="99"/>
      <c r="E81" s="24"/>
    </row>
    <row r="82" spans="1:5" ht="12.75">
      <c r="A82" s="20"/>
      <c r="B82" s="6" t="s">
        <v>14</v>
      </c>
      <c r="C82" s="6" t="s">
        <v>15</v>
      </c>
      <c r="D82" s="99"/>
      <c r="E82" s="24"/>
    </row>
    <row r="83" spans="1:5" ht="12.75">
      <c r="A83" s="20"/>
      <c r="B83" s="23" t="s">
        <v>94</v>
      </c>
      <c r="C83" s="10" t="s">
        <v>95</v>
      </c>
      <c r="D83" s="99"/>
      <c r="E83" s="24"/>
    </row>
    <row r="84" spans="1:5" ht="12.75">
      <c r="A84" s="20"/>
      <c r="B84" s="23" t="s">
        <v>89</v>
      </c>
      <c r="C84" s="10" t="s">
        <v>23</v>
      </c>
      <c r="D84" s="99"/>
      <c r="E84" s="24"/>
    </row>
    <row r="85" spans="1:5" ht="12.75">
      <c r="A85" s="20"/>
      <c r="B85" s="23" t="s">
        <v>97</v>
      </c>
      <c r="C85" s="10" t="s">
        <v>23</v>
      </c>
      <c r="D85" s="99"/>
      <c r="E85" s="24"/>
    </row>
    <row r="86" spans="1:5" ht="12.75">
      <c r="A86" s="20"/>
      <c r="B86" s="23" t="s">
        <v>104</v>
      </c>
      <c r="C86" s="10" t="s">
        <v>24</v>
      </c>
      <c r="D86" s="24"/>
      <c r="E86" s="24"/>
    </row>
    <row r="87" spans="1:5" ht="12.75">
      <c r="A87" s="20"/>
      <c r="B87" s="37" t="s">
        <v>113</v>
      </c>
      <c r="C87" s="10" t="s">
        <v>24</v>
      </c>
      <c r="D87" s="24"/>
      <c r="E87" s="24"/>
    </row>
    <row r="88" spans="1:5" ht="12.75">
      <c r="A88" s="20"/>
      <c r="B88" s="23" t="s">
        <v>108</v>
      </c>
      <c r="C88" s="10" t="s">
        <v>23</v>
      </c>
      <c r="D88" s="24"/>
      <c r="E88" s="24"/>
    </row>
    <row r="89" spans="1:5" ht="12.75">
      <c r="A89" s="20"/>
      <c r="B89" s="23" t="s">
        <v>130</v>
      </c>
      <c r="C89" s="10" t="s">
        <v>23</v>
      </c>
      <c r="D89" s="24"/>
      <c r="E89" s="24"/>
    </row>
    <row r="90" spans="1:5" ht="12.75">
      <c r="A90" s="20"/>
      <c r="B90" s="37" t="s">
        <v>26</v>
      </c>
      <c r="C90" s="41" t="s">
        <v>25</v>
      </c>
      <c r="D90" s="24"/>
      <c r="E90" s="24"/>
    </row>
    <row r="91" spans="1:3" ht="12.75">
      <c r="A91" s="20"/>
      <c r="B91" s="23" t="s">
        <v>128</v>
      </c>
      <c r="C91" s="10" t="s">
        <v>23</v>
      </c>
    </row>
    <row r="92" spans="1:3" ht="12.75">
      <c r="A92" s="20"/>
      <c r="B92" s="23" t="s">
        <v>140</v>
      </c>
      <c r="C92" s="10" t="s">
        <v>23</v>
      </c>
    </row>
    <row r="93" spans="1:3" ht="12.75">
      <c r="A93" s="20"/>
      <c r="B93" s="23" t="s">
        <v>146</v>
      </c>
      <c r="C93" s="10" t="s">
        <v>23</v>
      </c>
    </row>
    <row r="94" spans="1:3" ht="12.75">
      <c r="A94" s="20"/>
      <c r="B94" s="37" t="s">
        <v>148</v>
      </c>
      <c r="C94" s="41" t="s">
        <v>23</v>
      </c>
    </row>
    <row r="95" spans="1:3" ht="12.75">
      <c r="A95" s="100" t="s">
        <v>283</v>
      </c>
      <c r="B95" s="101" t="s">
        <v>286</v>
      </c>
      <c r="C95" s="102" t="s">
        <v>23</v>
      </c>
    </row>
  </sheetData>
  <sheetProtection/>
  <mergeCells count="1">
    <mergeCell ref="B1:E1"/>
  </mergeCells>
  <printOptions/>
  <pageMargins left="0.75" right="0.75" top="1.33" bottom="1" header="0.36" footer="0.492125985"/>
  <pageSetup horizontalDpi="300" verticalDpi="300" orientation="portrait" paperSize="9" r:id="rId1"/>
  <headerFooter alignWithMargins="0">
    <oddHeader>&amp;C&amp;"13,Negrito"&amp;13ANDE - ASSOCIAÇÃO NACIONAL DE DESPORTO PARA DEFICIENTES&amp;"Arial,Normal"&amp;10
&amp;"Arial,Negrito"&amp;12CAMPEONATO BRASILEIRO DE BOCHA 2009
16 A 20 DE SETEMBRO DE 2009 - CURITIBA/PR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0"/>
  <sheetViews>
    <sheetView zoomScalePageLayoutView="0" workbookViewId="0" topLeftCell="A1">
      <selection activeCell="C70" sqref="C70:C73"/>
    </sheetView>
  </sheetViews>
  <sheetFormatPr defaultColWidth="9.140625" defaultRowHeight="12.75"/>
  <cols>
    <col min="1" max="1" width="4.8515625" style="1" customWidth="1"/>
    <col min="2" max="2" width="34.7109375" style="0" bestFit="1" customWidth="1"/>
    <col min="3" max="3" width="14.28125" style="0" customWidth="1"/>
    <col min="4" max="4" width="22.421875" style="0" customWidth="1"/>
    <col min="5" max="5" width="12.00390625" style="0" customWidth="1"/>
    <col min="8" max="8" width="4.8515625" style="0" customWidth="1"/>
    <col min="9" max="9" width="34.7109375" style="0" bestFit="1" customWidth="1"/>
    <col min="10" max="10" width="10.00390625" style="0" customWidth="1"/>
    <col min="12" max="12" width="12.00390625" style="0" customWidth="1"/>
  </cols>
  <sheetData>
    <row r="2" spans="2:5" ht="15">
      <c r="B2" s="351" t="s">
        <v>1</v>
      </c>
      <c r="C2" s="351"/>
      <c r="D2" s="351"/>
      <c r="E2" s="351"/>
    </row>
    <row r="3" spans="2:5" ht="15.75" thickBot="1">
      <c r="B3" s="4"/>
      <c r="C3" s="4"/>
      <c r="D3" s="4"/>
      <c r="E3" s="4"/>
    </row>
    <row r="4" ht="16.5" thickBot="1">
      <c r="B4" s="39" t="s">
        <v>2</v>
      </c>
    </row>
    <row r="5" ht="12.75" hidden="1"/>
    <row r="6" ht="16.5" hidden="1" thickBot="1">
      <c r="B6" s="39" t="s">
        <v>2</v>
      </c>
    </row>
    <row r="8" spans="1:4" ht="12.75">
      <c r="A8" s="34">
        <v>101</v>
      </c>
      <c r="B8" s="23" t="s">
        <v>90</v>
      </c>
      <c r="C8" s="9" t="s">
        <v>43</v>
      </c>
      <c r="D8" s="37" t="s">
        <v>154</v>
      </c>
    </row>
    <row r="9" spans="1:4" ht="12.75">
      <c r="A9" s="34">
        <v>102</v>
      </c>
      <c r="B9" s="23" t="s">
        <v>94</v>
      </c>
      <c r="C9" s="10" t="s">
        <v>95</v>
      </c>
      <c r="D9" s="37" t="s">
        <v>155</v>
      </c>
    </row>
    <row r="10" spans="1:4" ht="12.75">
      <c r="A10" s="34">
        <v>103</v>
      </c>
      <c r="B10" s="37" t="s">
        <v>100</v>
      </c>
      <c r="C10" s="41" t="s">
        <v>45</v>
      </c>
      <c r="D10" s="37" t="s">
        <v>156</v>
      </c>
    </row>
    <row r="11" spans="1:4" ht="12.75">
      <c r="A11" s="100">
        <v>104</v>
      </c>
      <c r="B11" s="101" t="s">
        <v>286</v>
      </c>
      <c r="C11" s="103" t="s">
        <v>23</v>
      </c>
      <c r="D11" s="104" t="s">
        <v>157</v>
      </c>
    </row>
    <row r="12" spans="1:4" ht="12.75">
      <c r="A12" s="34"/>
      <c r="B12" s="18"/>
      <c r="C12" s="9"/>
      <c r="D12" s="16"/>
    </row>
    <row r="13" spans="1:4" ht="12.75">
      <c r="A13" s="34">
        <v>105</v>
      </c>
      <c r="B13" s="37" t="s">
        <v>87</v>
      </c>
      <c r="C13" s="41" t="s">
        <v>50</v>
      </c>
      <c r="D13" s="37" t="s">
        <v>158</v>
      </c>
    </row>
    <row r="14" spans="1:4" ht="12.75">
      <c r="A14" s="34">
        <v>106</v>
      </c>
      <c r="B14" s="37" t="s">
        <v>98</v>
      </c>
      <c r="C14" s="10" t="s">
        <v>46</v>
      </c>
      <c r="D14" s="37" t="s">
        <v>159</v>
      </c>
    </row>
    <row r="15" spans="1:4" ht="12.75">
      <c r="A15" s="34">
        <v>107</v>
      </c>
      <c r="B15" s="23" t="s">
        <v>99</v>
      </c>
      <c r="C15" s="10" t="s">
        <v>43</v>
      </c>
      <c r="D15" s="37" t="s">
        <v>170</v>
      </c>
    </row>
    <row r="16" spans="1:4" ht="12.75">
      <c r="A16" s="34">
        <v>108</v>
      </c>
      <c r="B16" s="23" t="s">
        <v>103</v>
      </c>
      <c r="C16" s="10" t="s">
        <v>44</v>
      </c>
      <c r="D16" s="37" t="s">
        <v>160</v>
      </c>
    </row>
    <row r="17" spans="1:4" ht="12.75">
      <c r="A17" s="34"/>
      <c r="B17" s="23"/>
      <c r="C17" s="9"/>
      <c r="D17" s="16"/>
    </row>
    <row r="18" spans="1:4" ht="12.75">
      <c r="A18" s="34">
        <v>109</v>
      </c>
      <c r="B18" s="23" t="s">
        <v>89</v>
      </c>
      <c r="C18" s="10" t="s">
        <v>23</v>
      </c>
      <c r="D18" s="37" t="s">
        <v>161</v>
      </c>
    </row>
    <row r="19" spans="1:4" ht="12.75">
      <c r="A19" s="34">
        <v>110</v>
      </c>
      <c r="B19" s="23" t="s">
        <v>91</v>
      </c>
      <c r="C19" s="10" t="s">
        <v>92</v>
      </c>
      <c r="D19" s="37" t="s">
        <v>162</v>
      </c>
    </row>
    <row r="20" spans="1:4" ht="12.75">
      <c r="A20" s="34">
        <v>111</v>
      </c>
      <c r="B20" s="37" t="s">
        <v>96</v>
      </c>
      <c r="C20" s="41" t="s">
        <v>42</v>
      </c>
      <c r="D20" s="37" t="s">
        <v>163</v>
      </c>
    </row>
    <row r="21" spans="1:4" ht="12.75">
      <c r="A21" s="34">
        <v>112</v>
      </c>
      <c r="B21" s="23" t="s">
        <v>101</v>
      </c>
      <c r="C21" s="41" t="s">
        <v>102</v>
      </c>
      <c r="D21" s="37" t="s">
        <v>164</v>
      </c>
    </row>
    <row r="22" spans="1:4" ht="12.75">
      <c r="A22" s="34"/>
      <c r="B22" s="18"/>
      <c r="C22" s="9"/>
      <c r="D22" s="16"/>
    </row>
    <row r="23" spans="1:4" ht="12.75">
      <c r="A23" s="34">
        <v>113</v>
      </c>
      <c r="B23" s="74" t="s">
        <v>88</v>
      </c>
      <c r="C23" s="10" t="s">
        <v>42</v>
      </c>
      <c r="D23" s="37" t="s">
        <v>165</v>
      </c>
    </row>
    <row r="24" spans="1:4" ht="12.75">
      <c r="A24" s="34">
        <v>114</v>
      </c>
      <c r="B24" s="37" t="s">
        <v>93</v>
      </c>
      <c r="C24" s="41" t="s">
        <v>41</v>
      </c>
      <c r="D24" s="37" t="s">
        <v>166</v>
      </c>
    </row>
    <row r="25" spans="1:4" ht="12.75">
      <c r="A25" s="34">
        <v>115</v>
      </c>
      <c r="B25" s="23" t="s">
        <v>97</v>
      </c>
      <c r="C25" s="10" t="s">
        <v>23</v>
      </c>
      <c r="D25" s="37" t="s">
        <v>167</v>
      </c>
    </row>
    <row r="26" spans="1:4" ht="12.75">
      <c r="A26" s="100">
        <v>116</v>
      </c>
      <c r="B26" s="101" t="s">
        <v>282</v>
      </c>
      <c r="C26" s="102" t="s">
        <v>281</v>
      </c>
      <c r="D26" s="104" t="s">
        <v>157</v>
      </c>
    </row>
    <row r="27" ht="13.5" thickBot="1">
      <c r="A27" s="26"/>
    </row>
    <row r="28" ht="16.5" thickBot="1">
      <c r="B28" s="39" t="s">
        <v>3</v>
      </c>
    </row>
    <row r="29" ht="12" customHeight="1">
      <c r="B29" s="28"/>
    </row>
    <row r="30" spans="1:4" ht="12.75">
      <c r="A30" s="34">
        <v>201</v>
      </c>
      <c r="B30" s="23" t="s">
        <v>104</v>
      </c>
      <c r="C30" s="23" t="s">
        <v>24</v>
      </c>
      <c r="D30" s="37" t="s">
        <v>161</v>
      </c>
    </row>
    <row r="31" spans="1:4" ht="12.75">
      <c r="A31" s="34">
        <v>202</v>
      </c>
      <c r="B31" s="23" t="s">
        <v>111</v>
      </c>
      <c r="C31" s="23" t="s">
        <v>43</v>
      </c>
      <c r="D31" s="37" t="s">
        <v>162</v>
      </c>
    </row>
    <row r="32" spans="1:4" ht="12.75">
      <c r="A32" s="34">
        <v>203</v>
      </c>
      <c r="B32" s="37" t="s">
        <v>112</v>
      </c>
      <c r="C32" s="37" t="s">
        <v>42</v>
      </c>
      <c r="D32" s="37" t="s">
        <v>163</v>
      </c>
    </row>
    <row r="33" spans="1:4" ht="12.75">
      <c r="A33" s="34">
        <v>204</v>
      </c>
      <c r="B33" s="23" t="s">
        <v>116</v>
      </c>
      <c r="C33" s="23" t="s">
        <v>49</v>
      </c>
      <c r="D33" s="37" t="s">
        <v>164</v>
      </c>
    </row>
    <row r="34" spans="1:4" ht="12.75">
      <c r="A34" s="34"/>
      <c r="B34" s="18"/>
      <c r="C34" s="18"/>
      <c r="D34" s="16"/>
    </row>
    <row r="35" spans="1:6" ht="12.75">
      <c r="A35" s="34">
        <v>205</v>
      </c>
      <c r="B35" s="37" t="s">
        <v>105</v>
      </c>
      <c r="C35" s="37" t="s">
        <v>48</v>
      </c>
      <c r="D35" s="37" t="s">
        <v>165</v>
      </c>
      <c r="E35" s="24"/>
      <c r="F35" s="24"/>
    </row>
    <row r="36" spans="1:4" ht="12.75">
      <c r="A36" s="34">
        <v>206</v>
      </c>
      <c r="B36" s="37" t="s">
        <v>110</v>
      </c>
      <c r="C36" s="23" t="s">
        <v>44</v>
      </c>
      <c r="D36" s="37" t="s">
        <v>166</v>
      </c>
    </row>
    <row r="37" spans="1:4" ht="12.75">
      <c r="A37" s="34">
        <v>207</v>
      </c>
      <c r="B37" s="37" t="s">
        <v>113</v>
      </c>
      <c r="C37" s="23" t="s">
        <v>24</v>
      </c>
      <c r="D37" s="37" t="s">
        <v>167</v>
      </c>
    </row>
    <row r="38" spans="1:4" ht="12.75">
      <c r="A38" s="34">
        <v>208</v>
      </c>
      <c r="B38" s="23" t="s">
        <v>118</v>
      </c>
      <c r="C38" s="23" t="s">
        <v>121</v>
      </c>
      <c r="D38" s="37" t="s">
        <v>168</v>
      </c>
    </row>
    <row r="39" spans="1:7" ht="12.75">
      <c r="A39" s="34"/>
      <c r="B39" s="23"/>
      <c r="C39" s="18"/>
      <c r="D39" s="16"/>
      <c r="G39" s="14"/>
    </row>
    <row r="40" spans="1:4" ht="12.75">
      <c r="A40" s="34">
        <v>209</v>
      </c>
      <c r="B40" s="37" t="s">
        <v>106</v>
      </c>
      <c r="C40" s="23" t="s">
        <v>41</v>
      </c>
      <c r="D40" s="37" t="s">
        <v>158</v>
      </c>
    </row>
    <row r="41" spans="1:4" ht="12.75">
      <c r="A41" s="34">
        <v>210</v>
      </c>
      <c r="B41" s="37" t="s">
        <v>109</v>
      </c>
      <c r="C41" s="23" t="s">
        <v>48</v>
      </c>
      <c r="D41" s="37" t="s">
        <v>159</v>
      </c>
    </row>
    <row r="42" spans="1:4" ht="12.75">
      <c r="A42" s="34">
        <v>211</v>
      </c>
      <c r="B42" s="23" t="s">
        <v>115</v>
      </c>
      <c r="C42" s="23" t="s">
        <v>47</v>
      </c>
      <c r="D42" s="37" t="s">
        <v>170</v>
      </c>
    </row>
    <row r="43" spans="1:4" ht="12.75">
      <c r="A43" s="34">
        <v>212</v>
      </c>
      <c r="B43" s="23" t="s">
        <v>117</v>
      </c>
      <c r="C43" s="23" t="s">
        <v>44</v>
      </c>
      <c r="D43" s="37" t="s">
        <v>160</v>
      </c>
    </row>
    <row r="44" spans="1:4" ht="12.75">
      <c r="A44" s="34"/>
      <c r="B44" s="18"/>
      <c r="C44" s="18"/>
      <c r="D44" s="16"/>
    </row>
    <row r="45" spans="1:4" ht="12.75">
      <c r="A45" s="34">
        <v>213</v>
      </c>
      <c r="B45" s="23" t="s">
        <v>107</v>
      </c>
      <c r="C45" s="23" t="s">
        <v>47</v>
      </c>
      <c r="D45" s="37" t="s">
        <v>154</v>
      </c>
    </row>
    <row r="46" spans="1:4" ht="12.75">
      <c r="A46" s="34">
        <v>214</v>
      </c>
      <c r="B46" s="23" t="s">
        <v>108</v>
      </c>
      <c r="C46" s="23" t="s">
        <v>23</v>
      </c>
      <c r="D46" s="37" t="s">
        <v>155</v>
      </c>
    </row>
    <row r="47" spans="1:6" ht="12.75">
      <c r="A47" s="34">
        <v>215</v>
      </c>
      <c r="B47" s="23" t="s">
        <v>114</v>
      </c>
      <c r="C47" s="23" t="s">
        <v>102</v>
      </c>
      <c r="D47" s="37" t="s">
        <v>156</v>
      </c>
      <c r="E47" s="35"/>
      <c r="F47" s="14"/>
    </row>
    <row r="48" spans="1:6" ht="12.75">
      <c r="A48" s="34">
        <v>216</v>
      </c>
      <c r="B48" s="23" t="s">
        <v>119</v>
      </c>
      <c r="C48" s="23" t="s">
        <v>120</v>
      </c>
      <c r="D48" s="37" t="s">
        <v>169</v>
      </c>
      <c r="E48" s="35"/>
      <c r="F48" s="14"/>
    </row>
    <row r="49" ht="12.75">
      <c r="A49" s="26"/>
    </row>
    <row r="50" ht="12.75">
      <c r="A50" s="26"/>
    </row>
    <row r="51" ht="12.75">
      <c r="A51" s="26"/>
    </row>
    <row r="52" ht="13.5" thickBot="1"/>
    <row r="53" spans="1:2" ht="16.5" thickBot="1">
      <c r="A53" s="26"/>
      <c r="B53" s="39" t="s">
        <v>4</v>
      </c>
    </row>
    <row r="54" spans="1:2" ht="15.75">
      <c r="A54" s="26"/>
      <c r="B54" s="2"/>
    </row>
    <row r="55" spans="1:4" ht="12.75">
      <c r="A55" s="34">
        <v>301</v>
      </c>
      <c r="B55" s="23" t="s">
        <v>122</v>
      </c>
      <c r="C55" s="75" t="s">
        <v>41</v>
      </c>
      <c r="D55" s="37" t="s">
        <v>158</v>
      </c>
    </row>
    <row r="56" spans="1:4" ht="12.75">
      <c r="A56" s="34">
        <v>302</v>
      </c>
      <c r="B56" s="37" t="s">
        <v>125</v>
      </c>
      <c r="C56" s="75" t="s">
        <v>43</v>
      </c>
      <c r="D56" s="37" t="s">
        <v>162</v>
      </c>
    </row>
    <row r="57" spans="1:4" ht="12.75">
      <c r="A57" s="34">
        <v>303</v>
      </c>
      <c r="B57" s="23" t="s">
        <v>130</v>
      </c>
      <c r="C57" s="75" t="s">
        <v>23</v>
      </c>
      <c r="D57" s="37" t="s">
        <v>167</v>
      </c>
    </row>
    <row r="58" spans="1:4" ht="12.75">
      <c r="A58" s="34">
        <v>304</v>
      </c>
      <c r="B58" s="18" t="s">
        <v>135</v>
      </c>
      <c r="C58" s="75" t="s">
        <v>136</v>
      </c>
      <c r="D58" s="37" t="s">
        <v>168</v>
      </c>
    </row>
    <row r="59" spans="1:4" ht="12.75">
      <c r="A59" s="34"/>
      <c r="B59" s="18"/>
      <c r="C59" s="75"/>
      <c r="D59" s="16"/>
    </row>
    <row r="60" spans="1:5" ht="12.75">
      <c r="A60" s="34">
        <v>305</v>
      </c>
      <c r="B60" s="37" t="s">
        <v>26</v>
      </c>
      <c r="C60" s="76" t="s">
        <v>25</v>
      </c>
      <c r="D60" s="37" t="s">
        <v>161</v>
      </c>
      <c r="E60" s="5"/>
    </row>
    <row r="61" spans="1:4" ht="12.75">
      <c r="A61" s="34">
        <v>306</v>
      </c>
      <c r="B61" s="37" t="s">
        <v>126</v>
      </c>
      <c r="C61" s="75" t="s">
        <v>127</v>
      </c>
      <c r="D61" s="37" t="s">
        <v>166</v>
      </c>
    </row>
    <row r="62" spans="1:5" ht="12.75">
      <c r="A62" s="34">
        <v>307</v>
      </c>
      <c r="B62" s="23" t="s">
        <v>131</v>
      </c>
      <c r="C62" s="75" t="s">
        <v>46</v>
      </c>
      <c r="D62" s="37" t="s">
        <v>163</v>
      </c>
      <c r="E62" s="5"/>
    </row>
    <row r="63" spans="1:5" ht="12.75">
      <c r="A63" s="34">
        <v>308</v>
      </c>
      <c r="B63" s="23" t="s">
        <v>137</v>
      </c>
      <c r="C63" s="75" t="s">
        <v>136</v>
      </c>
      <c r="D63" s="37" t="s">
        <v>169</v>
      </c>
      <c r="E63" s="5"/>
    </row>
    <row r="64" spans="1:5" ht="12.75">
      <c r="A64" s="34"/>
      <c r="B64" s="23"/>
      <c r="C64" s="77"/>
      <c r="D64" s="37"/>
      <c r="E64" s="5"/>
    </row>
    <row r="65" spans="1:5" ht="12.75">
      <c r="A65" s="34">
        <v>309</v>
      </c>
      <c r="B65" s="37" t="s">
        <v>123</v>
      </c>
      <c r="C65" s="75" t="s">
        <v>48</v>
      </c>
      <c r="D65" s="37" t="s">
        <v>165</v>
      </c>
      <c r="E65" s="5"/>
    </row>
    <row r="66" spans="1:5" ht="12.75">
      <c r="A66" s="34">
        <v>310</v>
      </c>
      <c r="B66" s="23" t="s">
        <v>128</v>
      </c>
      <c r="C66" s="75" t="s">
        <v>23</v>
      </c>
      <c r="D66" s="37" t="s">
        <v>155</v>
      </c>
      <c r="E66" s="5"/>
    </row>
    <row r="67" spans="1:5" ht="12.75">
      <c r="A67" s="34">
        <v>311</v>
      </c>
      <c r="B67" s="37" t="s">
        <v>133</v>
      </c>
      <c r="C67" s="75" t="s">
        <v>134</v>
      </c>
      <c r="D67" s="37" t="s">
        <v>170</v>
      </c>
      <c r="E67" s="5"/>
    </row>
    <row r="68" spans="1:5" ht="12.75">
      <c r="A68" s="20">
        <v>312</v>
      </c>
      <c r="B68" s="78" t="s">
        <v>139</v>
      </c>
      <c r="C68" s="79" t="s">
        <v>41</v>
      </c>
      <c r="D68" s="37" t="s">
        <v>160</v>
      </c>
      <c r="E68" s="5"/>
    </row>
    <row r="69" spans="1:5" ht="12.75">
      <c r="A69" s="34"/>
      <c r="B69" s="16"/>
      <c r="C69" s="75"/>
      <c r="D69" s="37"/>
      <c r="E69" s="5"/>
    </row>
    <row r="70" spans="1:5" ht="12.75">
      <c r="A70" s="34">
        <v>313</v>
      </c>
      <c r="B70" s="23" t="s">
        <v>124</v>
      </c>
      <c r="C70" s="75" t="s">
        <v>92</v>
      </c>
      <c r="D70" s="37" t="s">
        <v>154</v>
      </c>
      <c r="E70" s="5"/>
    </row>
    <row r="71" spans="1:5" ht="12.75">
      <c r="A71" s="34">
        <v>314</v>
      </c>
      <c r="B71" s="37" t="s">
        <v>129</v>
      </c>
      <c r="C71" s="75" t="s">
        <v>46</v>
      </c>
      <c r="D71" s="37" t="s">
        <v>159</v>
      </c>
      <c r="E71" s="5"/>
    </row>
    <row r="72" spans="1:5" ht="12.75">
      <c r="A72" s="34">
        <v>315</v>
      </c>
      <c r="B72" s="37" t="s">
        <v>132</v>
      </c>
      <c r="C72" s="75" t="s">
        <v>41</v>
      </c>
      <c r="D72" s="37" t="s">
        <v>156</v>
      </c>
      <c r="E72" s="5"/>
    </row>
    <row r="73" spans="1:5" ht="12.75">
      <c r="A73" s="34">
        <v>316</v>
      </c>
      <c r="B73" s="37" t="s">
        <v>138</v>
      </c>
      <c r="C73" s="37" t="s">
        <v>49</v>
      </c>
      <c r="D73" s="37" t="s">
        <v>164</v>
      </c>
      <c r="E73" s="5"/>
    </row>
    <row r="74" spans="1:3" ht="12.75">
      <c r="A74" s="26"/>
      <c r="B74" s="13"/>
      <c r="C74" s="13"/>
    </row>
    <row r="75" ht="13.5" thickBot="1">
      <c r="A75" s="26"/>
    </row>
    <row r="76" spans="1:2" ht="15.75" thickBot="1">
      <c r="A76" s="26"/>
      <c r="B76" s="40" t="s">
        <v>5</v>
      </c>
    </row>
    <row r="77" spans="1:2" ht="15">
      <c r="A77" s="26"/>
      <c r="B77" s="4"/>
    </row>
    <row r="78" spans="1:4" ht="15" customHeight="1">
      <c r="A78" s="20">
        <v>401</v>
      </c>
      <c r="B78" s="23" t="s">
        <v>140</v>
      </c>
      <c r="C78" s="23" t="s">
        <v>23</v>
      </c>
      <c r="D78" s="37" t="s">
        <v>161</v>
      </c>
    </row>
    <row r="79" spans="1:4" ht="12.75">
      <c r="A79" s="20">
        <v>402</v>
      </c>
      <c r="B79" s="37" t="s">
        <v>144</v>
      </c>
      <c r="C79" s="23" t="s">
        <v>45</v>
      </c>
      <c r="D79" s="37" t="s">
        <v>166</v>
      </c>
    </row>
    <row r="80" spans="1:4" ht="12.75">
      <c r="A80" s="34">
        <v>403</v>
      </c>
      <c r="B80" s="37" t="s">
        <v>151</v>
      </c>
      <c r="C80" s="37" t="s">
        <v>43</v>
      </c>
      <c r="D80" s="37" t="s">
        <v>170</v>
      </c>
    </row>
    <row r="81" spans="1:4" ht="12.75">
      <c r="A81" s="100">
        <v>404</v>
      </c>
      <c r="B81" s="101" t="s">
        <v>285</v>
      </c>
      <c r="C81" s="105" t="s">
        <v>46</v>
      </c>
      <c r="D81" s="104" t="s">
        <v>157</v>
      </c>
    </row>
    <row r="82" spans="1:4" ht="12.75">
      <c r="A82" s="34"/>
      <c r="B82" s="18"/>
      <c r="C82" s="18"/>
      <c r="D82" s="16"/>
    </row>
    <row r="83" spans="1:4" ht="12.75">
      <c r="A83" s="34">
        <v>405</v>
      </c>
      <c r="B83" s="37" t="s">
        <v>143</v>
      </c>
      <c r="C83" s="37" t="s">
        <v>43</v>
      </c>
      <c r="D83" s="37" t="s">
        <v>154</v>
      </c>
    </row>
    <row r="84" spans="1:6" ht="12.75">
      <c r="A84" s="20">
        <v>406</v>
      </c>
      <c r="B84" s="37" t="s">
        <v>147</v>
      </c>
      <c r="C84" s="37" t="s">
        <v>48</v>
      </c>
      <c r="D84" s="37" t="s">
        <v>159</v>
      </c>
      <c r="F84" s="5"/>
    </row>
    <row r="85" spans="1:7" s="5" customFormat="1" ht="12.75">
      <c r="A85" s="34">
        <v>407</v>
      </c>
      <c r="B85" s="37" t="s">
        <v>148</v>
      </c>
      <c r="C85" s="37" t="s">
        <v>23</v>
      </c>
      <c r="D85" s="37" t="s">
        <v>167</v>
      </c>
      <c r="E85"/>
      <c r="F85"/>
      <c r="G85"/>
    </row>
    <row r="86" spans="1:4" ht="12.75">
      <c r="A86" s="34">
        <v>408</v>
      </c>
      <c r="B86" s="23" t="s">
        <v>153</v>
      </c>
      <c r="C86" s="23" t="s">
        <v>45</v>
      </c>
      <c r="D86" s="37" t="s">
        <v>160</v>
      </c>
    </row>
    <row r="87" spans="1:10" ht="12.75">
      <c r="A87" s="20"/>
      <c r="B87" s="23"/>
      <c r="C87" s="18"/>
      <c r="D87" s="16"/>
      <c r="H87" s="7"/>
      <c r="I87" s="11"/>
      <c r="J87" s="11"/>
    </row>
    <row r="88" spans="1:10" ht="12.75">
      <c r="A88" s="20">
        <v>409</v>
      </c>
      <c r="B88" s="37" t="s">
        <v>142</v>
      </c>
      <c r="C88" s="37" t="s">
        <v>45</v>
      </c>
      <c r="D88" s="37" t="s">
        <v>158</v>
      </c>
      <c r="H88" s="7"/>
      <c r="I88" s="13"/>
      <c r="J88" s="13"/>
    </row>
    <row r="89" spans="1:4" ht="12.75">
      <c r="A89" s="20">
        <v>410</v>
      </c>
      <c r="B89" s="23" t="s">
        <v>146</v>
      </c>
      <c r="C89" s="23" t="s">
        <v>23</v>
      </c>
      <c r="D89" s="37" t="s">
        <v>155</v>
      </c>
    </row>
    <row r="90" spans="1:4" ht="12.75">
      <c r="A90" s="20">
        <v>411</v>
      </c>
      <c r="B90" s="23" t="s">
        <v>149</v>
      </c>
      <c r="C90" s="23" t="s">
        <v>48</v>
      </c>
      <c r="D90" s="37" t="s">
        <v>163</v>
      </c>
    </row>
    <row r="91" spans="1:4" ht="12.75">
      <c r="A91" s="20">
        <v>412</v>
      </c>
      <c r="B91" s="37" t="s">
        <v>152</v>
      </c>
      <c r="C91" s="23" t="s">
        <v>41</v>
      </c>
      <c r="D91" s="37" t="s">
        <v>164</v>
      </c>
    </row>
    <row r="92" spans="1:4" ht="12.75">
      <c r="A92" s="20"/>
      <c r="B92" s="37"/>
      <c r="C92" s="18"/>
      <c r="D92" s="16"/>
    </row>
    <row r="93" spans="1:4" ht="12.75">
      <c r="A93" s="34">
        <v>413</v>
      </c>
      <c r="B93" s="37" t="s">
        <v>141</v>
      </c>
      <c r="C93" s="23" t="s">
        <v>42</v>
      </c>
      <c r="D93" s="37" t="s">
        <v>165</v>
      </c>
    </row>
    <row r="94" spans="1:4" ht="12.75">
      <c r="A94" s="34">
        <v>414</v>
      </c>
      <c r="B94" s="23" t="s">
        <v>145</v>
      </c>
      <c r="C94" s="23" t="s">
        <v>43</v>
      </c>
      <c r="D94" s="37" t="s">
        <v>162</v>
      </c>
    </row>
    <row r="95" spans="1:4" ht="12.75">
      <c r="A95" s="34">
        <v>415</v>
      </c>
      <c r="B95" s="23" t="s">
        <v>150</v>
      </c>
      <c r="C95" s="23" t="s">
        <v>50</v>
      </c>
      <c r="D95" s="37" t="s">
        <v>156</v>
      </c>
    </row>
    <row r="96" spans="1:7" ht="12.75">
      <c r="A96" s="100">
        <v>416</v>
      </c>
      <c r="B96" s="101" t="s">
        <v>284</v>
      </c>
      <c r="C96" s="105" t="s">
        <v>50</v>
      </c>
      <c r="D96" s="104" t="s">
        <v>157</v>
      </c>
      <c r="G96" s="5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spans="1:5" ht="12.75">
      <c r="A105" s="26"/>
      <c r="E105" s="19"/>
    </row>
    <row r="106" ht="12.75">
      <c r="A106" s="26"/>
    </row>
    <row r="107" ht="12.75">
      <c r="A107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</sheetData>
  <sheetProtection/>
  <mergeCells count="1">
    <mergeCell ref="B2:E2"/>
  </mergeCells>
  <printOptions/>
  <pageMargins left="0.75" right="0.75" top="1.24" bottom="1" header="0.27" footer="0.492125985"/>
  <pageSetup horizontalDpi="300" verticalDpi="300" orientation="portrait" r:id="rId1"/>
  <headerFooter alignWithMargins="0">
    <oddHeader>&amp;C&amp;"Arial,Negrito"&amp;13ANDE - ASSOCIAÇÃO NACIONAL DE DESPORTO PARA DEFICIENTES&amp;"Arial,Normal"&amp;10
&amp;"Arial,Negrito"&amp;12CAMPEONATO BRASILEIRO DE BOCHA 2009
16 A 20 DE SETEMBRO DE 2009 - CURITIBA/PR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zoomScaleSheetLayoutView="100" zoomScalePageLayoutView="0" workbookViewId="0" topLeftCell="A85">
      <selection activeCell="H104" sqref="H104"/>
    </sheetView>
  </sheetViews>
  <sheetFormatPr defaultColWidth="9.140625" defaultRowHeight="12.75"/>
  <cols>
    <col min="2" max="2" width="8.421875" style="0" customWidth="1"/>
    <col min="5" max="5" width="8.8515625" style="0" customWidth="1"/>
    <col min="6" max="6" width="8.140625" style="0" customWidth="1"/>
  </cols>
  <sheetData>
    <row r="1" spans="1:6" ht="20.25">
      <c r="A1" s="352" t="s">
        <v>11</v>
      </c>
      <c r="B1" s="353"/>
      <c r="C1" s="353"/>
      <c r="D1" s="353"/>
      <c r="E1" s="353"/>
      <c r="F1" s="353"/>
    </row>
    <row r="2" spans="1:14" ht="12.75">
      <c r="A2" s="112"/>
      <c r="B2" s="112" t="s">
        <v>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.75">
      <c r="A4" s="112"/>
      <c r="B4" s="117"/>
      <c r="C4" s="113">
        <v>101</v>
      </c>
      <c r="D4" s="113">
        <v>102</v>
      </c>
      <c r="E4" s="113">
        <v>103</v>
      </c>
      <c r="F4" s="114">
        <v>104</v>
      </c>
      <c r="G4" s="112"/>
      <c r="H4" s="112"/>
      <c r="I4" s="112"/>
      <c r="J4" s="112" t="s">
        <v>52</v>
      </c>
      <c r="K4" s="112"/>
      <c r="L4" s="112"/>
      <c r="M4" s="112"/>
      <c r="N4" s="112"/>
    </row>
    <row r="5" spans="1:14" ht="12.75">
      <c r="A5" s="112"/>
      <c r="B5" s="120">
        <v>101</v>
      </c>
      <c r="C5" s="121" t="s">
        <v>12</v>
      </c>
      <c r="D5" s="122" t="s">
        <v>86</v>
      </c>
      <c r="E5" s="122" t="s">
        <v>314</v>
      </c>
      <c r="F5" s="123" t="s">
        <v>324</v>
      </c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112"/>
      <c r="B6" s="120">
        <v>102</v>
      </c>
      <c r="C6" s="121"/>
      <c r="D6" s="121" t="s">
        <v>12</v>
      </c>
      <c r="E6" s="122" t="s">
        <v>326</v>
      </c>
      <c r="F6" s="123" t="s">
        <v>322</v>
      </c>
      <c r="G6" s="112"/>
      <c r="H6" s="112"/>
      <c r="I6" s="112"/>
      <c r="J6" s="112" t="s">
        <v>53</v>
      </c>
      <c r="K6" s="112"/>
      <c r="L6" s="112"/>
      <c r="M6" s="112"/>
      <c r="N6" s="112"/>
    </row>
    <row r="7" spans="1:14" ht="12.75">
      <c r="A7" s="112"/>
      <c r="B7" s="120">
        <v>103</v>
      </c>
      <c r="C7" s="121"/>
      <c r="D7" s="121"/>
      <c r="E7" s="121" t="s">
        <v>12</v>
      </c>
      <c r="F7" s="124" t="s">
        <v>303</v>
      </c>
      <c r="G7" s="112"/>
      <c r="H7" s="112"/>
      <c r="I7" s="112"/>
      <c r="J7" s="112" t="s">
        <v>64</v>
      </c>
      <c r="K7" s="112"/>
      <c r="L7" s="112"/>
      <c r="M7" s="112"/>
      <c r="N7" s="112"/>
    </row>
    <row r="8" spans="1:14" ht="13.5" thickBot="1">
      <c r="A8" s="112"/>
      <c r="B8" s="125">
        <v>104</v>
      </c>
      <c r="C8" s="118"/>
      <c r="D8" s="118"/>
      <c r="E8" s="118"/>
      <c r="F8" s="126" t="s">
        <v>12</v>
      </c>
      <c r="G8" s="112"/>
      <c r="H8" s="112"/>
      <c r="I8" s="112"/>
      <c r="J8" s="112" t="s">
        <v>65</v>
      </c>
      <c r="K8" s="112"/>
      <c r="L8" s="112"/>
      <c r="M8" s="112"/>
      <c r="N8" s="112"/>
    </row>
    <row r="9" spans="1:14" ht="13.5" thickBot="1">
      <c r="A9" s="127"/>
      <c r="B9" s="128"/>
      <c r="C9" s="128"/>
      <c r="D9" s="128"/>
      <c r="E9" s="128"/>
      <c r="F9" s="128"/>
      <c r="G9" s="112"/>
      <c r="H9" s="112"/>
      <c r="I9" s="112"/>
      <c r="J9" s="112"/>
      <c r="K9" s="112"/>
      <c r="L9" s="112"/>
      <c r="M9" s="112"/>
      <c r="N9" s="112"/>
    </row>
    <row r="10" spans="1:14" ht="12.75">
      <c r="A10" s="127"/>
      <c r="B10" s="117"/>
      <c r="C10" s="113">
        <v>105</v>
      </c>
      <c r="D10" s="113">
        <v>106</v>
      </c>
      <c r="E10" s="113">
        <v>107</v>
      </c>
      <c r="F10" s="114">
        <v>108</v>
      </c>
      <c r="G10" s="112"/>
      <c r="H10" s="112"/>
      <c r="I10" s="112"/>
      <c r="J10" s="112" t="s">
        <v>54</v>
      </c>
      <c r="K10" s="112"/>
      <c r="L10" s="112"/>
      <c r="M10" s="112"/>
      <c r="N10" s="112"/>
    </row>
    <row r="11" spans="1:14" ht="12.75">
      <c r="A11" s="127"/>
      <c r="B11" s="120">
        <v>105</v>
      </c>
      <c r="C11" s="121" t="s">
        <v>12</v>
      </c>
      <c r="D11" s="122" t="s">
        <v>305</v>
      </c>
      <c r="E11" s="122" t="s">
        <v>322</v>
      </c>
      <c r="F11" s="123" t="s">
        <v>291</v>
      </c>
      <c r="G11" s="112"/>
      <c r="H11" s="112"/>
      <c r="I11" s="112"/>
      <c r="J11" s="112" t="s">
        <v>55</v>
      </c>
      <c r="K11" s="112"/>
      <c r="L11" s="112"/>
      <c r="M11" s="112"/>
      <c r="N11" s="112"/>
    </row>
    <row r="12" spans="1:14" ht="12.75">
      <c r="A12" s="127"/>
      <c r="B12" s="120">
        <v>106</v>
      </c>
      <c r="C12" s="121"/>
      <c r="D12" s="121" t="s">
        <v>12</v>
      </c>
      <c r="E12" s="122" t="s">
        <v>293</v>
      </c>
      <c r="F12" s="123" t="s">
        <v>359</v>
      </c>
      <c r="G12" s="112"/>
      <c r="H12" s="112"/>
      <c r="I12" s="112"/>
      <c r="J12" s="112"/>
      <c r="K12" s="112"/>
      <c r="L12" s="112"/>
      <c r="M12" s="112"/>
      <c r="N12" s="112"/>
    </row>
    <row r="13" spans="1:14" ht="13.5" thickBot="1">
      <c r="A13" s="127"/>
      <c r="B13" s="120">
        <v>107</v>
      </c>
      <c r="C13" s="121"/>
      <c r="D13" s="121"/>
      <c r="E13" s="121" t="s">
        <v>12</v>
      </c>
      <c r="F13" s="123" t="s">
        <v>325</v>
      </c>
      <c r="G13" s="112"/>
      <c r="H13" s="112"/>
      <c r="I13" s="112"/>
      <c r="J13" s="112"/>
      <c r="K13" s="112"/>
      <c r="L13" s="112"/>
      <c r="M13" s="112"/>
      <c r="N13" s="112"/>
    </row>
    <row r="14" spans="1:14" ht="13.5" thickBot="1">
      <c r="A14" s="127"/>
      <c r="B14" s="125">
        <v>108</v>
      </c>
      <c r="C14" s="118"/>
      <c r="D14" s="118"/>
      <c r="E14" s="118"/>
      <c r="F14" s="126" t="s">
        <v>12</v>
      </c>
      <c r="G14" s="112"/>
      <c r="H14" s="129">
        <v>101</v>
      </c>
      <c r="I14" s="130" t="s">
        <v>56</v>
      </c>
      <c r="J14" s="130" t="s">
        <v>12</v>
      </c>
      <c r="K14" s="130" t="s">
        <v>57</v>
      </c>
      <c r="L14" s="131">
        <v>114</v>
      </c>
      <c r="M14" s="112"/>
      <c r="N14" s="112"/>
    </row>
    <row r="15" spans="1:14" ht="13.5" thickBot="1">
      <c r="A15" s="112"/>
      <c r="B15" s="128"/>
      <c r="C15" s="132"/>
      <c r="D15" s="132"/>
      <c r="E15" s="132"/>
      <c r="F15" s="128"/>
      <c r="G15" s="112"/>
      <c r="H15" s="133">
        <v>108</v>
      </c>
      <c r="I15" s="134" t="s">
        <v>59</v>
      </c>
      <c r="J15" s="130" t="s">
        <v>12</v>
      </c>
      <c r="K15" s="134" t="s">
        <v>83</v>
      </c>
      <c r="L15" s="135">
        <v>110</v>
      </c>
      <c r="M15" s="112"/>
      <c r="N15" s="112"/>
    </row>
    <row r="16" spans="1:14" ht="13.5" thickBot="1">
      <c r="A16" s="112"/>
      <c r="B16" s="117"/>
      <c r="C16" s="113">
        <v>109</v>
      </c>
      <c r="D16" s="113">
        <v>110</v>
      </c>
      <c r="E16" s="113">
        <v>111</v>
      </c>
      <c r="F16" s="114">
        <v>112</v>
      </c>
      <c r="G16" s="112"/>
      <c r="H16" s="133">
        <v>111</v>
      </c>
      <c r="I16" s="134" t="s">
        <v>60</v>
      </c>
      <c r="J16" s="130" t="s">
        <v>12</v>
      </c>
      <c r="K16" s="134" t="s">
        <v>61</v>
      </c>
      <c r="L16" s="135">
        <v>105</v>
      </c>
      <c r="M16" s="112"/>
      <c r="N16" s="112"/>
    </row>
    <row r="17" spans="1:14" ht="13.5" thickBot="1">
      <c r="A17" s="112"/>
      <c r="B17" s="120">
        <v>109</v>
      </c>
      <c r="C17" s="121" t="s">
        <v>12</v>
      </c>
      <c r="D17" s="122" t="s">
        <v>306</v>
      </c>
      <c r="E17" s="122" t="s">
        <v>360</v>
      </c>
      <c r="F17" s="123" t="s">
        <v>361</v>
      </c>
      <c r="G17" s="112"/>
      <c r="H17" s="136">
        <v>113</v>
      </c>
      <c r="I17" s="137" t="s">
        <v>62</v>
      </c>
      <c r="J17" s="196" t="s">
        <v>12</v>
      </c>
      <c r="K17" s="137" t="s">
        <v>63</v>
      </c>
      <c r="L17" s="138">
        <v>103</v>
      </c>
      <c r="M17" s="112"/>
      <c r="N17" s="112"/>
    </row>
    <row r="18" spans="1:14" ht="12.75">
      <c r="A18" s="112"/>
      <c r="B18" s="120">
        <v>110</v>
      </c>
      <c r="C18" s="121"/>
      <c r="D18" s="121" t="s">
        <v>12</v>
      </c>
      <c r="E18" s="122" t="s">
        <v>321</v>
      </c>
      <c r="F18" s="123" t="s">
        <v>318</v>
      </c>
      <c r="G18" s="112"/>
      <c r="H18" s="112"/>
      <c r="I18" s="112"/>
      <c r="J18" s="112"/>
      <c r="K18" s="112"/>
      <c r="L18" s="112"/>
      <c r="M18" s="112"/>
      <c r="N18" s="112"/>
    </row>
    <row r="19" spans="1:14" ht="13.5" thickBot="1">
      <c r="A19" s="112"/>
      <c r="B19" s="120">
        <v>111</v>
      </c>
      <c r="C19" s="121"/>
      <c r="D19" s="121"/>
      <c r="E19" s="121" t="s">
        <v>12</v>
      </c>
      <c r="F19" s="124" t="s">
        <v>308</v>
      </c>
      <c r="G19" s="112"/>
      <c r="H19" s="112"/>
      <c r="I19" s="112"/>
      <c r="J19" s="112"/>
      <c r="K19" s="112"/>
      <c r="L19" s="112"/>
      <c r="M19" s="112"/>
      <c r="N19" s="112"/>
    </row>
    <row r="20" spans="1:14" ht="13.5" thickBot="1">
      <c r="A20" s="127"/>
      <c r="B20" s="125">
        <v>112</v>
      </c>
      <c r="C20" s="118"/>
      <c r="D20" s="118"/>
      <c r="E20" s="118"/>
      <c r="F20" s="126" t="s">
        <v>12</v>
      </c>
      <c r="G20" s="112"/>
      <c r="H20" s="139">
        <v>101</v>
      </c>
      <c r="I20" s="140" t="s">
        <v>66</v>
      </c>
      <c r="J20" s="141" t="s">
        <v>67</v>
      </c>
      <c r="K20" s="130" t="s">
        <v>12</v>
      </c>
      <c r="L20" s="142" t="s">
        <v>68</v>
      </c>
      <c r="M20" s="139">
        <v>113</v>
      </c>
      <c r="N20" s="112"/>
    </row>
    <row r="21" spans="1:14" ht="13.5" thickBot="1">
      <c r="A21" s="127"/>
      <c r="B21" s="128"/>
      <c r="C21" s="128"/>
      <c r="D21" s="128"/>
      <c r="E21" s="128"/>
      <c r="F21" s="128"/>
      <c r="G21" s="112"/>
      <c r="H21" s="143">
        <v>108</v>
      </c>
      <c r="I21" s="144" t="s">
        <v>69</v>
      </c>
      <c r="J21" s="145" t="s">
        <v>70</v>
      </c>
      <c r="K21" s="196" t="s">
        <v>12</v>
      </c>
      <c r="L21" s="146" t="s">
        <v>71</v>
      </c>
      <c r="M21" s="143">
        <v>111</v>
      </c>
      <c r="N21" s="112"/>
    </row>
    <row r="22" spans="1:14" ht="13.5" thickBot="1">
      <c r="A22" s="127"/>
      <c r="B22" s="117"/>
      <c r="C22" s="113">
        <v>113</v>
      </c>
      <c r="D22" s="113">
        <v>114</v>
      </c>
      <c r="E22" s="113">
        <v>115</v>
      </c>
      <c r="F22" s="114">
        <v>116</v>
      </c>
      <c r="G22" s="112"/>
      <c r="H22" s="112"/>
      <c r="I22" s="112"/>
      <c r="J22" s="112"/>
      <c r="K22" s="112"/>
      <c r="L22" s="112"/>
      <c r="M22" s="112"/>
      <c r="N22" s="112"/>
    </row>
    <row r="23" spans="1:14" ht="13.5" thickBot="1">
      <c r="A23" s="127"/>
      <c r="B23" s="120">
        <v>113</v>
      </c>
      <c r="C23" s="121" t="s">
        <v>12</v>
      </c>
      <c r="D23" s="122" t="s">
        <v>307</v>
      </c>
      <c r="E23" s="122" t="s">
        <v>362</v>
      </c>
      <c r="F23" s="123" t="s">
        <v>323</v>
      </c>
      <c r="G23" s="112"/>
      <c r="H23" s="147">
        <v>111</v>
      </c>
      <c r="I23" s="148" t="s">
        <v>72</v>
      </c>
      <c r="J23" s="130" t="s">
        <v>67</v>
      </c>
      <c r="K23" s="130" t="s">
        <v>12</v>
      </c>
      <c r="L23" s="149" t="s">
        <v>70</v>
      </c>
      <c r="M23" s="139">
        <v>113</v>
      </c>
      <c r="N23" s="112"/>
    </row>
    <row r="24" spans="1:14" ht="13.5" thickBot="1">
      <c r="A24" s="112"/>
      <c r="B24" s="120">
        <v>114</v>
      </c>
      <c r="C24" s="121"/>
      <c r="D24" s="121" t="s">
        <v>12</v>
      </c>
      <c r="E24" s="122" t="s">
        <v>314</v>
      </c>
      <c r="F24" s="123" t="s">
        <v>295</v>
      </c>
      <c r="G24" s="112"/>
      <c r="H24" s="150">
        <v>108</v>
      </c>
      <c r="I24" s="151" t="s">
        <v>73</v>
      </c>
      <c r="J24" s="137" t="s">
        <v>74</v>
      </c>
      <c r="K24" s="196" t="s">
        <v>12</v>
      </c>
      <c r="L24" s="152" t="s">
        <v>76</v>
      </c>
      <c r="M24" s="143">
        <v>101</v>
      </c>
      <c r="N24" s="112"/>
    </row>
    <row r="25" spans="1:14" s="19" customFormat="1" ht="12.75">
      <c r="A25" s="127"/>
      <c r="B25" s="120">
        <v>115</v>
      </c>
      <c r="C25" s="121"/>
      <c r="D25" s="121"/>
      <c r="E25" s="121" t="s">
        <v>12</v>
      </c>
      <c r="F25" s="123" t="s">
        <v>309</v>
      </c>
      <c r="G25" s="127"/>
      <c r="H25" s="127"/>
      <c r="I25" s="127"/>
      <c r="J25" s="127"/>
      <c r="K25" s="127"/>
      <c r="L25" s="127"/>
      <c r="M25" s="127"/>
      <c r="N25" s="127"/>
    </row>
    <row r="26" spans="1:14" s="19" customFormat="1" ht="13.5" thickBot="1">
      <c r="A26" s="127"/>
      <c r="B26" s="125">
        <v>116</v>
      </c>
      <c r="C26" s="118"/>
      <c r="D26" s="118"/>
      <c r="E26" s="118"/>
      <c r="F26" s="126" t="s">
        <v>12</v>
      </c>
      <c r="G26" s="127"/>
      <c r="H26" s="127"/>
      <c r="I26" s="127"/>
      <c r="J26" s="127"/>
      <c r="K26" s="127"/>
      <c r="L26" s="127"/>
      <c r="M26" s="127"/>
      <c r="N26" s="127"/>
    </row>
    <row r="27" spans="1:14" s="19" customFormat="1" ht="12.75">
      <c r="A27" s="127"/>
      <c r="B27" s="128"/>
      <c r="C27" s="128"/>
      <c r="D27" s="128"/>
      <c r="E27" s="128"/>
      <c r="F27" s="128"/>
      <c r="G27" s="127"/>
      <c r="H27" s="127"/>
      <c r="I27" s="127"/>
      <c r="J27" s="127"/>
      <c r="K27" s="127"/>
      <c r="L27" s="127"/>
      <c r="M27" s="127"/>
      <c r="N27" s="127"/>
    </row>
    <row r="34" spans="1:14" s="19" customFormat="1" ht="12.75">
      <c r="A34" s="127"/>
      <c r="B34" s="128"/>
      <c r="C34" s="128"/>
      <c r="D34" s="128"/>
      <c r="E34" s="128"/>
      <c r="F34" s="127"/>
      <c r="G34" s="127"/>
      <c r="H34" s="127"/>
      <c r="I34" s="127"/>
      <c r="J34" s="127"/>
      <c r="K34" s="127"/>
      <c r="L34" s="127"/>
      <c r="M34" s="127"/>
      <c r="N34" s="127"/>
    </row>
    <row r="35" ht="12.75">
      <c r="N35" s="112"/>
    </row>
    <row r="36" spans="1:14" ht="20.25">
      <c r="A36" s="352" t="s">
        <v>11</v>
      </c>
      <c r="B36" s="353"/>
      <c r="C36" s="353"/>
      <c r="D36" s="353"/>
      <c r="E36" s="353"/>
      <c r="F36" s="353"/>
      <c r="N36" s="112"/>
    </row>
    <row r="37" ht="12.75">
      <c r="N37" s="112"/>
    </row>
    <row r="38" ht="12.75">
      <c r="N38" s="112"/>
    </row>
    <row r="39" spans="1:14" ht="13.5" thickBot="1">
      <c r="A39" s="112"/>
      <c r="B39" s="112" t="s">
        <v>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2.75">
      <c r="A40" s="112"/>
      <c r="B40" s="116"/>
      <c r="C40" s="153">
        <v>201</v>
      </c>
      <c r="D40" s="153">
        <v>202</v>
      </c>
      <c r="E40" s="153">
        <v>203</v>
      </c>
      <c r="F40" s="154">
        <v>204</v>
      </c>
      <c r="G40" s="112"/>
      <c r="H40" s="112"/>
      <c r="I40" s="112"/>
      <c r="J40" s="112" t="s">
        <v>52</v>
      </c>
      <c r="K40" s="112"/>
      <c r="L40" s="112"/>
      <c r="M40" s="112"/>
      <c r="N40" s="112"/>
    </row>
    <row r="41" spans="1:14" ht="12.75">
      <c r="A41" s="112"/>
      <c r="B41" s="155">
        <v>201</v>
      </c>
      <c r="C41" s="156" t="s">
        <v>12</v>
      </c>
      <c r="D41" s="122" t="s">
        <v>314</v>
      </c>
      <c r="E41" s="122" t="s">
        <v>363</v>
      </c>
      <c r="F41" s="123" t="s">
        <v>290</v>
      </c>
      <c r="G41" s="112"/>
      <c r="H41" s="112"/>
      <c r="I41" s="112"/>
      <c r="J41" s="112"/>
      <c r="K41" s="112"/>
      <c r="L41" s="112"/>
      <c r="M41" s="112"/>
      <c r="N41" s="112"/>
    </row>
    <row r="42" spans="1:14" ht="12.75">
      <c r="A42" s="127"/>
      <c r="B42" s="155">
        <v>202</v>
      </c>
      <c r="C42" s="156"/>
      <c r="D42" s="156" t="s">
        <v>12</v>
      </c>
      <c r="E42" s="122" t="s">
        <v>310</v>
      </c>
      <c r="F42" s="123" t="s">
        <v>310</v>
      </c>
      <c r="G42" s="127"/>
      <c r="H42" s="112"/>
      <c r="I42" s="112"/>
      <c r="J42" s="112" t="s">
        <v>53</v>
      </c>
      <c r="K42" s="112"/>
      <c r="L42" s="112"/>
      <c r="M42" s="112"/>
      <c r="N42" s="112"/>
    </row>
    <row r="43" spans="1:14" ht="12.75">
      <c r="A43" s="112"/>
      <c r="B43" s="155">
        <v>203</v>
      </c>
      <c r="C43" s="156"/>
      <c r="D43" s="156"/>
      <c r="E43" s="156" t="s">
        <v>12</v>
      </c>
      <c r="F43" s="123" t="s">
        <v>294</v>
      </c>
      <c r="G43" s="112"/>
      <c r="H43" s="112"/>
      <c r="I43" s="112"/>
      <c r="J43" s="112" t="s">
        <v>64</v>
      </c>
      <c r="K43" s="112"/>
      <c r="L43" s="112"/>
      <c r="M43" s="112"/>
      <c r="N43" s="112"/>
    </row>
    <row r="44" spans="1:14" ht="13.5" thickBot="1">
      <c r="A44" s="112"/>
      <c r="B44" s="157">
        <v>204</v>
      </c>
      <c r="C44" s="115"/>
      <c r="D44" s="115"/>
      <c r="E44" s="115"/>
      <c r="F44" s="158" t="s">
        <v>12</v>
      </c>
      <c r="G44" s="112"/>
      <c r="H44" s="112"/>
      <c r="I44" s="112"/>
      <c r="J44" s="112" t="s">
        <v>65</v>
      </c>
      <c r="K44" s="112"/>
      <c r="L44" s="112"/>
      <c r="M44" s="112"/>
      <c r="N44" s="112"/>
    </row>
    <row r="45" spans="1:14" ht="13.5" thickBot="1">
      <c r="A45" s="112"/>
      <c r="B45" s="128"/>
      <c r="C45" s="132"/>
      <c r="D45" s="132"/>
      <c r="E45" s="132"/>
      <c r="F45" s="128"/>
      <c r="G45" s="112"/>
      <c r="H45" s="112"/>
      <c r="I45" s="112"/>
      <c r="J45" s="112"/>
      <c r="K45" s="112"/>
      <c r="L45" s="112"/>
      <c r="M45" s="112"/>
      <c r="N45" s="112"/>
    </row>
    <row r="46" spans="1:14" ht="12.75">
      <c r="A46" s="112"/>
      <c r="B46" s="116"/>
      <c r="C46" s="153">
        <v>205</v>
      </c>
      <c r="D46" s="153">
        <v>206</v>
      </c>
      <c r="E46" s="153">
        <v>207</v>
      </c>
      <c r="F46" s="154">
        <v>208</v>
      </c>
      <c r="G46" s="112"/>
      <c r="H46" s="112"/>
      <c r="I46" s="112"/>
      <c r="J46" s="112" t="s">
        <v>54</v>
      </c>
      <c r="K46" s="112"/>
      <c r="L46" s="112"/>
      <c r="M46" s="112"/>
      <c r="N46" s="112"/>
    </row>
    <row r="47" spans="1:14" ht="12.75">
      <c r="A47" s="127"/>
      <c r="B47" s="155">
        <v>205</v>
      </c>
      <c r="C47" s="156" t="s">
        <v>12</v>
      </c>
      <c r="D47" s="122" t="s">
        <v>289</v>
      </c>
      <c r="E47" s="122" t="s">
        <v>312</v>
      </c>
      <c r="F47" s="123" t="s">
        <v>82</v>
      </c>
      <c r="G47" s="112"/>
      <c r="H47" s="112"/>
      <c r="I47" s="112"/>
      <c r="J47" s="112" t="s">
        <v>55</v>
      </c>
      <c r="K47" s="112"/>
      <c r="L47" s="112"/>
      <c r="M47" s="112"/>
      <c r="N47" s="112"/>
    </row>
    <row r="48" spans="1:14" ht="13.5" thickBot="1">
      <c r="A48" s="127"/>
      <c r="B48" s="155">
        <v>206</v>
      </c>
      <c r="C48" s="156"/>
      <c r="D48" s="156" t="s">
        <v>12</v>
      </c>
      <c r="E48" s="122" t="s">
        <v>85</v>
      </c>
      <c r="F48" s="123" t="s">
        <v>297</v>
      </c>
      <c r="G48" s="112"/>
      <c r="H48" s="112"/>
      <c r="I48" s="112"/>
      <c r="J48" s="112"/>
      <c r="K48" s="112"/>
      <c r="L48" s="112"/>
      <c r="M48" s="112"/>
      <c r="N48" s="112"/>
    </row>
    <row r="49" spans="1:14" ht="13.5" thickBot="1">
      <c r="A49" s="127"/>
      <c r="B49" s="155">
        <v>207</v>
      </c>
      <c r="C49" s="156"/>
      <c r="D49" s="156"/>
      <c r="E49" s="156" t="s">
        <v>12</v>
      </c>
      <c r="F49" s="123" t="s">
        <v>292</v>
      </c>
      <c r="G49" s="112"/>
      <c r="H49" s="129">
        <v>203</v>
      </c>
      <c r="I49" s="130" t="s">
        <v>56</v>
      </c>
      <c r="J49" s="130" t="s">
        <v>12</v>
      </c>
      <c r="K49" s="130" t="s">
        <v>57</v>
      </c>
      <c r="L49" s="131">
        <v>213</v>
      </c>
      <c r="M49" s="112"/>
      <c r="N49" s="112"/>
    </row>
    <row r="50" spans="1:14" ht="13.5" thickBot="1">
      <c r="A50" s="127"/>
      <c r="B50" s="157">
        <v>208</v>
      </c>
      <c r="C50" s="115"/>
      <c r="D50" s="115"/>
      <c r="E50" s="115"/>
      <c r="F50" s="158" t="s">
        <v>12</v>
      </c>
      <c r="G50" s="112"/>
      <c r="H50" s="133">
        <v>206</v>
      </c>
      <c r="I50" s="134" t="s">
        <v>59</v>
      </c>
      <c r="J50" s="130" t="s">
        <v>12</v>
      </c>
      <c r="K50" s="134" t="s">
        <v>58</v>
      </c>
      <c r="L50" s="135">
        <v>209</v>
      </c>
      <c r="M50" s="112"/>
      <c r="N50" s="112"/>
    </row>
    <row r="51" spans="1:14" ht="13.5" thickBot="1">
      <c r="A51" s="112"/>
      <c r="B51" s="112"/>
      <c r="C51" s="112"/>
      <c r="D51" s="112"/>
      <c r="E51" s="112"/>
      <c r="F51" s="112"/>
      <c r="G51" s="112"/>
      <c r="H51" s="133">
        <v>211</v>
      </c>
      <c r="I51" s="134" t="s">
        <v>60</v>
      </c>
      <c r="J51" s="130" t="s">
        <v>12</v>
      </c>
      <c r="K51" s="134" t="s">
        <v>61</v>
      </c>
      <c r="L51" s="135">
        <v>207</v>
      </c>
      <c r="M51" s="112"/>
      <c r="N51" s="112"/>
    </row>
    <row r="52" spans="1:14" ht="13.5" thickBot="1">
      <c r="A52" s="112"/>
      <c r="B52" s="116"/>
      <c r="C52" s="153">
        <v>209</v>
      </c>
      <c r="D52" s="153">
        <v>210</v>
      </c>
      <c r="E52" s="153">
        <v>211</v>
      </c>
      <c r="F52" s="154">
        <v>212</v>
      </c>
      <c r="G52" s="112"/>
      <c r="H52" s="136">
        <v>215</v>
      </c>
      <c r="I52" s="137" t="s">
        <v>62</v>
      </c>
      <c r="J52" s="130" t="s">
        <v>12</v>
      </c>
      <c r="K52" s="137" t="s">
        <v>63</v>
      </c>
      <c r="L52" s="138">
        <v>204</v>
      </c>
      <c r="M52" s="112"/>
      <c r="N52" s="112"/>
    </row>
    <row r="53" spans="1:14" ht="12.75">
      <c r="A53" s="112"/>
      <c r="B53" s="155">
        <v>209</v>
      </c>
      <c r="C53" s="156" t="s">
        <v>12</v>
      </c>
      <c r="D53" s="122" t="s">
        <v>310</v>
      </c>
      <c r="E53" s="122" t="s">
        <v>364</v>
      </c>
      <c r="F53" s="123" t="s">
        <v>298</v>
      </c>
      <c r="G53" s="112"/>
      <c r="H53" s="112"/>
      <c r="I53" s="112"/>
      <c r="J53" s="112"/>
      <c r="K53" s="112"/>
      <c r="L53" s="112"/>
      <c r="M53" s="112"/>
      <c r="N53" s="112"/>
    </row>
    <row r="54" spans="1:14" ht="13.5" thickBot="1">
      <c r="A54" s="112"/>
      <c r="B54" s="155">
        <v>210</v>
      </c>
      <c r="C54" s="156"/>
      <c r="D54" s="156" t="s">
        <v>12</v>
      </c>
      <c r="E54" s="122" t="s">
        <v>365</v>
      </c>
      <c r="F54" s="123" t="s">
        <v>293</v>
      </c>
      <c r="G54" s="112"/>
      <c r="H54" s="112"/>
      <c r="I54" s="112"/>
      <c r="J54" s="112"/>
      <c r="K54" s="112"/>
      <c r="L54" s="112"/>
      <c r="M54" s="112"/>
      <c r="N54" s="112"/>
    </row>
    <row r="55" spans="1:14" ht="12.75">
      <c r="A55" s="112"/>
      <c r="B55" s="155">
        <v>211</v>
      </c>
      <c r="C55" s="156"/>
      <c r="D55" s="156"/>
      <c r="E55" s="156" t="s">
        <v>12</v>
      </c>
      <c r="F55" s="123" t="s">
        <v>313</v>
      </c>
      <c r="G55" s="112"/>
      <c r="H55" s="159">
        <v>203</v>
      </c>
      <c r="I55" s="160" t="s">
        <v>66</v>
      </c>
      <c r="J55" s="161" t="s">
        <v>67</v>
      </c>
      <c r="K55" s="161" t="s">
        <v>12</v>
      </c>
      <c r="L55" s="161" t="s">
        <v>68</v>
      </c>
      <c r="M55" s="162">
        <v>215</v>
      </c>
      <c r="N55" s="112"/>
    </row>
    <row r="56" spans="1:14" ht="13.5" thickBot="1">
      <c r="A56" s="112"/>
      <c r="B56" s="157">
        <v>212</v>
      </c>
      <c r="C56" s="115"/>
      <c r="D56" s="115"/>
      <c r="E56" s="115"/>
      <c r="F56" s="158" t="s">
        <v>12</v>
      </c>
      <c r="G56" s="112"/>
      <c r="H56" s="163">
        <v>206</v>
      </c>
      <c r="I56" s="164" t="s">
        <v>69</v>
      </c>
      <c r="J56" s="165" t="s">
        <v>70</v>
      </c>
      <c r="K56" s="165" t="s">
        <v>12</v>
      </c>
      <c r="L56" s="165" t="s">
        <v>71</v>
      </c>
      <c r="M56" s="166">
        <v>211</v>
      </c>
      <c r="N56" s="112"/>
    </row>
    <row r="57" spans="1:14" ht="13.5" thickBot="1">
      <c r="A57" s="112"/>
      <c r="B57" s="128"/>
      <c r="C57" s="132"/>
      <c r="D57" s="132"/>
      <c r="E57" s="132"/>
      <c r="F57" s="128"/>
      <c r="G57" s="112"/>
      <c r="H57" s="112"/>
      <c r="I57" s="112"/>
      <c r="J57" s="112"/>
      <c r="K57" s="112"/>
      <c r="L57" s="112"/>
      <c r="M57" s="112"/>
      <c r="N57" s="127"/>
    </row>
    <row r="58" spans="1:14" ht="12.75">
      <c r="A58" s="112"/>
      <c r="B58" s="116"/>
      <c r="C58" s="153">
        <v>213</v>
      </c>
      <c r="D58" s="153">
        <v>214</v>
      </c>
      <c r="E58" s="153">
        <v>215</v>
      </c>
      <c r="F58" s="154">
        <v>216</v>
      </c>
      <c r="G58" s="112"/>
      <c r="H58" s="159">
        <v>203</v>
      </c>
      <c r="I58" s="130" t="s">
        <v>72</v>
      </c>
      <c r="J58" s="130" t="s">
        <v>67</v>
      </c>
      <c r="K58" s="130" t="s">
        <v>12</v>
      </c>
      <c r="L58" s="130" t="s">
        <v>70</v>
      </c>
      <c r="M58" s="162">
        <v>208</v>
      </c>
      <c r="N58" s="112"/>
    </row>
    <row r="59" spans="1:13" ht="13.5" thickBot="1">
      <c r="A59" s="112"/>
      <c r="B59" s="155">
        <v>213</v>
      </c>
      <c r="C59" s="156" t="s">
        <v>12</v>
      </c>
      <c r="D59" s="122" t="s">
        <v>291</v>
      </c>
      <c r="E59" s="122" t="s">
        <v>311</v>
      </c>
      <c r="F59" s="123" t="s">
        <v>366</v>
      </c>
      <c r="G59" s="112"/>
      <c r="H59" s="163">
        <v>215</v>
      </c>
      <c r="I59" s="167" t="s">
        <v>73</v>
      </c>
      <c r="J59" s="137" t="s">
        <v>74</v>
      </c>
      <c r="K59" s="137" t="s">
        <v>75</v>
      </c>
      <c r="L59" s="137" t="s">
        <v>76</v>
      </c>
      <c r="M59" s="166">
        <v>211</v>
      </c>
    </row>
    <row r="60" spans="1:13" ht="12.75">
      <c r="A60" s="112"/>
      <c r="B60" s="155">
        <v>214</v>
      </c>
      <c r="C60" s="156"/>
      <c r="D60" s="156" t="s">
        <v>12</v>
      </c>
      <c r="E60" s="122" t="s">
        <v>367</v>
      </c>
      <c r="F60" s="123" t="s">
        <v>313</v>
      </c>
      <c r="G60" s="112"/>
      <c r="H60" s="112"/>
      <c r="I60" s="127"/>
      <c r="J60" s="127"/>
      <c r="K60" s="127"/>
      <c r="L60" s="127"/>
      <c r="M60" s="112"/>
    </row>
    <row r="61" spans="1:13" ht="12.75">
      <c r="A61" s="112"/>
      <c r="B61" s="155">
        <v>215</v>
      </c>
      <c r="C61" s="156"/>
      <c r="D61" s="156"/>
      <c r="E61" s="156" t="s">
        <v>12</v>
      </c>
      <c r="F61" s="123" t="s">
        <v>294</v>
      </c>
      <c r="G61" s="112"/>
      <c r="H61" s="112"/>
      <c r="I61" s="112"/>
      <c r="J61" s="112"/>
      <c r="K61" s="112"/>
      <c r="L61" s="127"/>
      <c r="M61" s="127"/>
    </row>
    <row r="62" spans="1:13" ht="13.5" thickBot="1">
      <c r="A62" s="112"/>
      <c r="B62" s="157">
        <v>216</v>
      </c>
      <c r="C62" s="115"/>
      <c r="D62" s="115"/>
      <c r="E62" s="115"/>
      <c r="F62" s="158" t="s">
        <v>12</v>
      </c>
      <c r="G62" s="112"/>
      <c r="H62" s="112"/>
      <c r="I62" s="112"/>
      <c r="J62" s="112"/>
      <c r="K62" s="112"/>
      <c r="L62" s="112"/>
      <c r="M62" s="112"/>
    </row>
    <row r="63" spans="1:14" ht="12.75">
      <c r="A63" s="112"/>
      <c r="B63" s="128"/>
      <c r="C63" s="128"/>
      <c r="D63" s="128"/>
      <c r="E63" s="128"/>
      <c r="F63" s="128"/>
      <c r="G63" s="112"/>
      <c r="H63" s="112"/>
      <c r="I63" s="112"/>
      <c r="J63" s="112"/>
      <c r="K63" s="112"/>
      <c r="L63" s="112"/>
      <c r="M63" s="112"/>
      <c r="N63" s="112"/>
    </row>
    <row r="64" spans="1:14" ht="12.75">
      <c r="A64" s="112"/>
      <c r="B64" s="128"/>
      <c r="C64" s="128"/>
      <c r="D64" s="128"/>
      <c r="E64" s="128"/>
      <c r="F64" s="128"/>
      <c r="G64" s="112"/>
      <c r="H64" s="112"/>
      <c r="I64" s="112"/>
      <c r="J64" s="112"/>
      <c r="K64" s="112"/>
      <c r="L64" s="112"/>
      <c r="M64" s="112"/>
      <c r="N64" s="112"/>
    </row>
    <row r="65" spans="1:14" ht="12.75">
      <c r="A65" s="112"/>
      <c r="B65" s="128"/>
      <c r="C65" s="128"/>
      <c r="D65" s="128"/>
      <c r="E65" s="128"/>
      <c r="F65" s="128"/>
      <c r="G65" s="112"/>
      <c r="H65" s="112"/>
      <c r="I65" s="112"/>
      <c r="J65" s="112"/>
      <c r="K65" s="112"/>
      <c r="L65" s="112"/>
      <c r="M65" s="112"/>
      <c r="N65" s="112"/>
    </row>
    <row r="66" spans="1:14" ht="12.75">
      <c r="A66" s="112"/>
      <c r="B66" s="128"/>
      <c r="C66" s="128"/>
      <c r="D66" s="128"/>
      <c r="E66" s="128"/>
      <c r="F66" s="128"/>
      <c r="G66" s="112"/>
      <c r="H66" s="112"/>
      <c r="I66" s="112"/>
      <c r="J66" s="112"/>
      <c r="K66" s="112"/>
      <c r="L66" s="112"/>
      <c r="M66" s="112"/>
      <c r="N66" s="112"/>
    </row>
    <row r="70" spans="1:14" ht="20.25">
      <c r="A70" s="352" t="s">
        <v>11</v>
      </c>
      <c r="B70" s="353"/>
      <c r="C70" s="353"/>
      <c r="D70" s="353"/>
      <c r="E70" s="353"/>
      <c r="F70" s="353"/>
      <c r="G70" s="112"/>
      <c r="H70" s="112"/>
      <c r="I70" s="112"/>
      <c r="J70" s="112"/>
      <c r="K70" s="112"/>
      <c r="L70" s="112"/>
      <c r="M70" s="112"/>
      <c r="N70" s="112"/>
    </row>
    <row r="71" ht="12.75">
      <c r="N71" s="112"/>
    </row>
    <row r="72" ht="12.75">
      <c r="N72" s="112"/>
    </row>
    <row r="73" spans="1:14" ht="13.5" thickBot="1">
      <c r="A73" s="112"/>
      <c r="B73" s="112" t="s">
        <v>4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ht="12.75">
      <c r="A74" s="112"/>
      <c r="B74" s="187"/>
      <c r="C74" s="168">
        <v>301</v>
      </c>
      <c r="D74" s="168">
        <v>302</v>
      </c>
      <c r="E74" s="168">
        <v>303</v>
      </c>
      <c r="F74" s="169">
        <v>304</v>
      </c>
      <c r="G74" s="112"/>
      <c r="H74" s="112"/>
      <c r="I74" s="112"/>
      <c r="J74" s="112" t="s">
        <v>52</v>
      </c>
      <c r="K74" s="112"/>
      <c r="L74" s="112"/>
      <c r="M74" s="112"/>
      <c r="N74" s="112"/>
    </row>
    <row r="75" spans="1:14" ht="12.75">
      <c r="A75" s="112"/>
      <c r="B75" s="170">
        <v>301</v>
      </c>
      <c r="C75" s="171" t="s">
        <v>12</v>
      </c>
      <c r="D75" s="122" t="s">
        <v>298</v>
      </c>
      <c r="E75" s="122" t="s">
        <v>313</v>
      </c>
      <c r="F75" s="123" t="s">
        <v>86</v>
      </c>
      <c r="G75" s="112"/>
      <c r="H75" s="112"/>
      <c r="I75" s="112"/>
      <c r="J75" s="112"/>
      <c r="K75" s="112"/>
      <c r="L75" s="112"/>
      <c r="M75" s="112"/>
      <c r="N75" s="112"/>
    </row>
    <row r="76" spans="1:14" ht="12.75">
      <c r="A76" s="112"/>
      <c r="B76" s="170">
        <v>302</v>
      </c>
      <c r="C76" s="171"/>
      <c r="D76" s="171" t="s">
        <v>12</v>
      </c>
      <c r="E76" s="122" t="s">
        <v>368</v>
      </c>
      <c r="F76" s="123" t="s">
        <v>294</v>
      </c>
      <c r="G76" s="112"/>
      <c r="H76" s="112"/>
      <c r="I76" s="112"/>
      <c r="J76" s="112" t="s">
        <v>53</v>
      </c>
      <c r="K76" s="112"/>
      <c r="L76" s="112"/>
      <c r="M76" s="112"/>
      <c r="N76" s="112"/>
    </row>
    <row r="77" spans="1:14" ht="12.75">
      <c r="A77" s="112"/>
      <c r="B77" s="170">
        <v>303</v>
      </c>
      <c r="C77" s="171"/>
      <c r="D77" s="171"/>
      <c r="E77" s="171" t="s">
        <v>12</v>
      </c>
      <c r="F77" s="123" t="s">
        <v>85</v>
      </c>
      <c r="G77" s="112"/>
      <c r="H77" s="112"/>
      <c r="I77" s="112"/>
      <c r="J77" s="112" t="s">
        <v>64</v>
      </c>
      <c r="K77" s="112"/>
      <c r="L77" s="112"/>
      <c r="M77" s="112"/>
      <c r="N77" s="112"/>
    </row>
    <row r="78" spans="1:14" ht="13.5" thickBot="1">
      <c r="A78" s="112"/>
      <c r="B78" s="172">
        <v>304</v>
      </c>
      <c r="C78" s="119"/>
      <c r="D78" s="119"/>
      <c r="E78" s="119"/>
      <c r="F78" s="173" t="s">
        <v>12</v>
      </c>
      <c r="G78" s="112"/>
      <c r="H78" s="112"/>
      <c r="I78" s="112"/>
      <c r="J78" s="112" t="s">
        <v>65</v>
      </c>
      <c r="K78" s="112"/>
      <c r="L78" s="112"/>
      <c r="M78" s="112"/>
      <c r="N78" s="112"/>
    </row>
    <row r="79" spans="1:14" ht="13.5" thickBot="1">
      <c r="A79" s="112"/>
      <c r="B79" s="128"/>
      <c r="C79" s="132"/>
      <c r="D79" s="132"/>
      <c r="E79" s="132"/>
      <c r="F79" s="128"/>
      <c r="G79" s="112"/>
      <c r="H79" s="112"/>
      <c r="I79" s="112"/>
      <c r="J79" s="112"/>
      <c r="K79" s="112"/>
      <c r="L79" s="112"/>
      <c r="M79" s="112"/>
      <c r="N79" s="112"/>
    </row>
    <row r="80" spans="1:14" ht="12.75">
      <c r="A80" s="112"/>
      <c r="B80" s="187"/>
      <c r="C80" s="168">
        <v>305</v>
      </c>
      <c r="D80" s="168">
        <v>306</v>
      </c>
      <c r="E80" s="168">
        <v>307</v>
      </c>
      <c r="F80" s="169">
        <v>308</v>
      </c>
      <c r="G80" s="112"/>
      <c r="H80" s="112"/>
      <c r="I80" s="112"/>
      <c r="J80" s="112" t="s">
        <v>54</v>
      </c>
      <c r="K80" s="112"/>
      <c r="L80" s="112"/>
      <c r="M80" s="112"/>
      <c r="N80" s="112"/>
    </row>
    <row r="81" spans="1:14" ht="12.75">
      <c r="A81" s="112"/>
      <c r="B81" s="170">
        <v>305</v>
      </c>
      <c r="C81" s="171" t="s">
        <v>12</v>
      </c>
      <c r="D81" s="122" t="s">
        <v>299</v>
      </c>
      <c r="E81" s="122" t="s">
        <v>369</v>
      </c>
      <c r="F81" s="123" t="s">
        <v>319</v>
      </c>
      <c r="G81" s="174"/>
      <c r="H81" s="112"/>
      <c r="I81" s="112"/>
      <c r="J81" s="112" t="s">
        <v>55</v>
      </c>
      <c r="K81" s="112"/>
      <c r="L81" s="112"/>
      <c r="M81" s="112"/>
      <c r="N81" s="112"/>
    </row>
    <row r="82" spans="1:14" ht="12.75">
      <c r="A82" s="112"/>
      <c r="B82" s="170">
        <v>306</v>
      </c>
      <c r="C82" s="171"/>
      <c r="D82" s="171" t="s">
        <v>12</v>
      </c>
      <c r="E82" s="122" t="s">
        <v>301</v>
      </c>
      <c r="F82" s="123" t="s">
        <v>370</v>
      </c>
      <c r="G82" s="174"/>
      <c r="H82" s="112"/>
      <c r="I82" s="112"/>
      <c r="J82" s="112"/>
      <c r="K82" s="112"/>
      <c r="L82" s="112"/>
      <c r="M82" s="112"/>
      <c r="N82" s="112"/>
    </row>
    <row r="83" spans="1:14" ht="13.5" thickBot="1">
      <c r="A83" s="127"/>
      <c r="B83" s="170">
        <v>307</v>
      </c>
      <c r="C83" s="171"/>
      <c r="D83" s="171"/>
      <c r="E83" s="171" t="s">
        <v>12</v>
      </c>
      <c r="F83" s="123" t="s">
        <v>298</v>
      </c>
      <c r="G83" s="174"/>
      <c r="H83" s="112"/>
      <c r="I83" s="112"/>
      <c r="J83" s="112"/>
      <c r="K83" s="112"/>
      <c r="L83" s="112"/>
      <c r="M83" s="112"/>
      <c r="N83" s="112"/>
    </row>
    <row r="84" spans="1:14" ht="13.5" thickBot="1">
      <c r="A84" s="112"/>
      <c r="B84" s="172">
        <v>308</v>
      </c>
      <c r="C84" s="119"/>
      <c r="D84" s="119"/>
      <c r="E84" s="119"/>
      <c r="F84" s="173" t="s">
        <v>12</v>
      </c>
      <c r="G84" s="174"/>
      <c r="H84" s="129">
        <v>301</v>
      </c>
      <c r="I84" s="130" t="s">
        <v>56</v>
      </c>
      <c r="J84" s="130" t="s">
        <v>12</v>
      </c>
      <c r="K84" s="130" t="s">
        <v>57</v>
      </c>
      <c r="L84" s="131">
        <v>315</v>
      </c>
      <c r="M84" s="112"/>
      <c r="N84" s="112"/>
    </row>
    <row r="85" spans="1:14" ht="13.5" thickBot="1">
      <c r="A85" s="112"/>
      <c r="B85" s="128"/>
      <c r="C85" s="175"/>
      <c r="D85" s="112"/>
      <c r="E85" s="112"/>
      <c r="F85" s="112"/>
      <c r="G85" s="112"/>
      <c r="H85" s="133">
        <v>307</v>
      </c>
      <c r="I85" s="134" t="s">
        <v>59</v>
      </c>
      <c r="J85" s="134" t="s">
        <v>12</v>
      </c>
      <c r="K85" s="134" t="s">
        <v>58</v>
      </c>
      <c r="L85" s="135">
        <v>310</v>
      </c>
      <c r="M85" s="112"/>
      <c r="N85" s="112"/>
    </row>
    <row r="86" spans="1:14" ht="12.75">
      <c r="A86" s="112"/>
      <c r="B86" s="187"/>
      <c r="C86" s="168">
        <v>309</v>
      </c>
      <c r="D86" s="168">
        <v>310</v>
      </c>
      <c r="E86" s="168">
        <v>311</v>
      </c>
      <c r="F86" s="169">
        <v>312</v>
      </c>
      <c r="G86" s="112"/>
      <c r="H86" s="133">
        <v>309</v>
      </c>
      <c r="I86" s="134" t="s">
        <v>60</v>
      </c>
      <c r="J86" s="134" t="s">
        <v>12</v>
      </c>
      <c r="K86" s="176" t="s">
        <v>84</v>
      </c>
      <c r="L86" s="135">
        <v>306</v>
      </c>
      <c r="M86" s="112"/>
      <c r="N86" s="112"/>
    </row>
    <row r="87" spans="1:14" ht="13.5" thickBot="1">
      <c r="A87" s="112"/>
      <c r="B87" s="170">
        <v>309</v>
      </c>
      <c r="C87" s="171" t="s">
        <v>12</v>
      </c>
      <c r="D87" s="122" t="s">
        <v>322</v>
      </c>
      <c r="E87" s="122" t="s">
        <v>86</v>
      </c>
      <c r="F87" s="123" t="s">
        <v>313</v>
      </c>
      <c r="G87" s="112"/>
      <c r="H87" s="136">
        <v>314</v>
      </c>
      <c r="I87" s="137" t="s">
        <v>62</v>
      </c>
      <c r="J87" s="137" t="s">
        <v>12</v>
      </c>
      <c r="K87" s="137" t="s">
        <v>63</v>
      </c>
      <c r="L87" s="138">
        <v>302</v>
      </c>
      <c r="M87" s="112"/>
      <c r="N87" s="112"/>
    </row>
    <row r="88" spans="1:14" ht="12.75">
      <c r="A88" s="112"/>
      <c r="B88" s="170">
        <v>310</v>
      </c>
      <c r="C88" s="171"/>
      <c r="D88" s="171" t="s">
        <v>12</v>
      </c>
      <c r="E88" s="122" t="s">
        <v>371</v>
      </c>
      <c r="F88" s="123" t="s">
        <v>320</v>
      </c>
      <c r="G88" s="112"/>
      <c r="H88" s="112"/>
      <c r="I88" s="112"/>
      <c r="J88" s="112"/>
      <c r="K88" s="112"/>
      <c r="L88" s="112"/>
      <c r="M88" s="112"/>
      <c r="N88" s="112"/>
    </row>
    <row r="89" spans="1:14" ht="13.5" thickBot="1">
      <c r="A89" s="112"/>
      <c r="B89" s="170">
        <v>311</v>
      </c>
      <c r="C89" s="171"/>
      <c r="D89" s="171"/>
      <c r="E89" s="171" t="s">
        <v>12</v>
      </c>
      <c r="F89" s="123" t="s">
        <v>295</v>
      </c>
      <c r="G89" s="112"/>
      <c r="H89" s="112"/>
      <c r="I89" s="112"/>
      <c r="J89" s="112"/>
      <c r="K89" s="112"/>
      <c r="L89" s="112"/>
      <c r="M89" s="112"/>
      <c r="N89" s="112"/>
    </row>
    <row r="90" spans="1:14" ht="13.5" thickBot="1">
      <c r="A90" s="112"/>
      <c r="B90" s="172">
        <v>312</v>
      </c>
      <c r="C90" s="119"/>
      <c r="D90" s="119"/>
      <c r="E90" s="119"/>
      <c r="F90" s="173" t="s">
        <v>12</v>
      </c>
      <c r="G90" s="112"/>
      <c r="H90" s="159">
        <v>315</v>
      </c>
      <c r="I90" s="160" t="s">
        <v>66</v>
      </c>
      <c r="J90" s="161" t="s">
        <v>67</v>
      </c>
      <c r="K90" s="161" t="s">
        <v>12</v>
      </c>
      <c r="L90" s="161" t="s">
        <v>68</v>
      </c>
      <c r="M90" s="162">
        <v>314</v>
      </c>
      <c r="N90" s="112"/>
    </row>
    <row r="91" spans="1:14" ht="13.5" thickBot="1">
      <c r="A91" s="112"/>
      <c r="B91" s="128"/>
      <c r="C91" s="132"/>
      <c r="D91" s="132"/>
      <c r="E91" s="132"/>
      <c r="F91" s="128"/>
      <c r="G91" s="112"/>
      <c r="H91" s="163">
        <v>307</v>
      </c>
      <c r="I91" s="164" t="s">
        <v>69</v>
      </c>
      <c r="J91" s="165" t="s">
        <v>70</v>
      </c>
      <c r="K91" s="165" t="s">
        <v>12</v>
      </c>
      <c r="L91" s="165" t="s">
        <v>71</v>
      </c>
      <c r="M91" s="166">
        <v>309</v>
      </c>
      <c r="N91" s="112"/>
    </row>
    <row r="92" spans="1:14" ht="13.5" thickBot="1">
      <c r="A92" s="112"/>
      <c r="B92" s="187"/>
      <c r="C92" s="168">
        <v>313</v>
      </c>
      <c r="D92" s="168">
        <v>314</v>
      </c>
      <c r="E92" s="168">
        <v>315</v>
      </c>
      <c r="F92" s="169">
        <v>316</v>
      </c>
      <c r="G92" s="112"/>
      <c r="H92" s="112"/>
      <c r="I92" s="112"/>
      <c r="J92" s="112"/>
      <c r="K92" s="112"/>
      <c r="L92" s="112"/>
      <c r="M92" s="112"/>
      <c r="N92" s="112"/>
    </row>
    <row r="93" spans="1:14" ht="12.75">
      <c r="A93" s="112"/>
      <c r="B93" s="170">
        <v>313</v>
      </c>
      <c r="C93" s="171"/>
      <c r="D93" s="122" t="s">
        <v>296</v>
      </c>
      <c r="E93" s="122" t="s">
        <v>365</v>
      </c>
      <c r="F93" s="123" t="s">
        <v>321</v>
      </c>
      <c r="G93" s="112"/>
      <c r="H93" s="159">
        <v>309</v>
      </c>
      <c r="I93" s="130" t="s">
        <v>72</v>
      </c>
      <c r="J93" s="130" t="s">
        <v>67</v>
      </c>
      <c r="K93" s="130" t="s">
        <v>12</v>
      </c>
      <c r="L93" s="130" t="s">
        <v>70</v>
      </c>
      <c r="M93" s="162">
        <v>314</v>
      </c>
      <c r="N93" s="127"/>
    </row>
    <row r="94" spans="1:14" ht="13.5" thickBot="1">
      <c r="A94" s="112"/>
      <c r="B94" s="170">
        <v>314</v>
      </c>
      <c r="C94" s="171"/>
      <c r="D94" s="171" t="s">
        <v>12</v>
      </c>
      <c r="E94" s="122" t="s">
        <v>320</v>
      </c>
      <c r="F94" s="123" t="s">
        <v>372</v>
      </c>
      <c r="G94" s="112"/>
      <c r="H94" s="163">
        <v>315</v>
      </c>
      <c r="I94" s="167" t="s">
        <v>73</v>
      </c>
      <c r="J94" s="137" t="s">
        <v>74</v>
      </c>
      <c r="K94" s="137" t="s">
        <v>75</v>
      </c>
      <c r="L94" s="137" t="s">
        <v>76</v>
      </c>
      <c r="M94" s="166">
        <v>307</v>
      </c>
      <c r="N94" s="112"/>
    </row>
    <row r="95" spans="1:14" ht="12.75">
      <c r="A95" s="112"/>
      <c r="B95" s="170">
        <v>315</v>
      </c>
      <c r="C95" s="171"/>
      <c r="D95" s="171"/>
      <c r="E95" s="171" t="s">
        <v>12</v>
      </c>
      <c r="F95" s="123" t="s">
        <v>297</v>
      </c>
      <c r="G95" s="112"/>
      <c r="H95" s="127"/>
      <c r="I95" s="127"/>
      <c r="J95" s="127"/>
      <c r="K95" s="127"/>
      <c r="L95" s="127"/>
      <c r="M95" s="127"/>
      <c r="N95" s="112"/>
    </row>
    <row r="96" spans="1:14" ht="13.5" thickBot="1">
      <c r="A96" s="112"/>
      <c r="B96" s="172">
        <v>316</v>
      </c>
      <c r="C96" s="119"/>
      <c r="D96" s="119"/>
      <c r="E96" s="119"/>
      <c r="F96" s="173" t="s">
        <v>12</v>
      </c>
      <c r="G96" s="112"/>
      <c r="H96" s="112"/>
      <c r="I96" s="112"/>
      <c r="J96" s="112"/>
      <c r="K96" s="112"/>
      <c r="L96" s="112"/>
      <c r="M96" s="112"/>
      <c r="N96" s="112"/>
    </row>
    <row r="97" spans="1:14" ht="12.75">
      <c r="A97" s="112"/>
      <c r="B97" s="128"/>
      <c r="C97" s="128"/>
      <c r="D97" s="128"/>
      <c r="E97" s="128"/>
      <c r="F97" s="128"/>
      <c r="G97" s="112"/>
      <c r="H97" s="112"/>
      <c r="I97" s="112"/>
      <c r="J97" s="112"/>
      <c r="K97" s="112"/>
      <c r="L97" s="112"/>
      <c r="M97" s="112"/>
      <c r="N97" s="112"/>
    </row>
    <row r="98" spans="1:14" ht="12.75">
      <c r="A98" s="112"/>
      <c r="B98" s="128"/>
      <c r="C98" s="128"/>
      <c r="D98" s="128"/>
      <c r="E98" s="128"/>
      <c r="F98" s="128"/>
      <c r="G98" s="112"/>
      <c r="H98" s="112"/>
      <c r="I98" s="112"/>
      <c r="J98" s="112"/>
      <c r="K98" s="112"/>
      <c r="L98" s="112"/>
      <c r="M98" s="112"/>
      <c r="N98" s="112"/>
    </row>
    <row r="99" spans="1:14" ht="12.75">
      <c r="A99" s="112"/>
      <c r="B99" s="128"/>
      <c r="C99" s="128"/>
      <c r="D99" s="128"/>
      <c r="E99" s="128"/>
      <c r="F99" s="128"/>
      <c r="G99" s="112"/>
      <c r="H99" s="112"/>
      <c r="I99" s="112"/>
      <c r="J99" s="112"/>
      <c r="K99" s="112"/>
      <c r="L99" s="112"/>
      <c r="M99" s="112"/>
      <c r="N99" s="112"/>
    </row>
    <row r="100" spans="1:14" ht="12.75">
      <c r="A100" s="112"/>
      <c r="B100" s="128"/>
      <c r="C100" s="128"/>
      <c r="D100" s="128"/>
      <c r="E100" s="128"/>
      <c r="F100" s="128"/>
      <c r="G100" s="112"/>
      <c r="H100" s="112"/>
      <c r="I100" s="112"/>
      <c r="J100" s="112"/>
      <c r="K100" s="112"/>
      <c r="L100" s="112"/>
      <c r="M100" s="112"/>
      <c r="N100" s="112"/>
    </row>
    <row r="101" spans="1:14" ht="12.75">
      <c r="A101" s="112"/>
      <c r="B101" s="128"/>
      <c r="C101" s="128"/>
      <c r="D101" s="128"/>
      <c r="E101" s="128"/>
      <c r="F101" s="128"/>
      <c r="G101" s="112"/>
      <c r="H101" s="112"/>
      <c r="I101" s="112"/>
      <c r="J101" s="112"/>
      <c r="K101" s="112"/>
      <c r="L101" s="112"/>
      <c r="M101" s="112"/>
      <c r="N101" s="112"/>
    </row>
    <row r="102" spans="1:14" ht="12.75">
      <c r="A102" s="112"/>
      <c r="B102" s="128"/>
      <c r="C102" s="128"/>
      <c r="D102" s="128"/>
      <c r="E102" s="128"/>
      <c r="F102" s="128"/>
      <c r="G102" s="112"/>
      <c r="H102" s="112"/>
      <c r="I102" s="112"/>
      <c r="J102" s="112"/>
      <c r="K102" s="112"/>
      <c r="L102" s="112"/>
      <c r="M102" s="112"/>
      <c r="N102" s="112"/>
    </row>
    <row r="103" spans="1:14" ht="12.75">
      <c r="A103" s="112"/>
      <c r="B103" s="128"/>
      <c r="C103" s="128"/>
      <c r="D103" s="128"/>
      <c r="E103" s="128"/>
      <c r="F103" s="128"/>
      <c r="G103" s="112"/>
      <c r="H103" s="112"/>
      <c r="I103" s="112"/>
      <c r="J103" s="112"/>
      <c r="K103" s="112"/>
      <c r="L103" s="112"/>
      <c r="M103" s="112"/>
      <c r="N103" s="112"/>
    </row>
    <row r="104" spans="1:14" ht="20.25">
      <c r="A104" s="352" t="s">
        <v>11</v>
      </c>
      <c r="B104" s="353"/>
      <c r="C104" s="353"/>
      <c r="D104" s="353"/>
      <c r="E104" s="353"/>
      <c r="F104" s="353"/>
      <c r="G104" s="112"/>
      <c r="H104" s="112"/>
      <c r="I104" s="112"/>
      <c r="J104" s="112"/>
      <c r="K104" s="112"/>
      <c r="L104" s="112"/>
      <c r="M104" s="112"/>
      <c r="N104" s="112"/>
    </row>
    <row r="105" spans="1:14" ht="12.75">
      <c r="A105" s="112"/>
      <c r="N105" s="112"/>
    </row>
    <row r="106" spans="1:14" ht="12.75">
      <c r="A106" s="112"/>
      <c r="N106" s="112"/>
    </row>
    <row r="107" spans="1:14" ht="13.5" thickBot="1">
      <c r="A107" s="112"/>
      <c r="B107" s="177" t="s">
        <v>5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1:14" ht="12.75">
      <c r="A108" s="112"/>
      <c r="B108" s="189"/>
      <c r="C108" s="178">
        <v>401</v>
      </c>
      <c r="D108" s="178">
        <v>402</v>
      </c>
      <c r="E108" s="178">
        <v>403</v>
      </c>
      <c r="F108" s="179">
        <v>404</v>
      </c>
      <c r="G108" s="112"/>
      <c r="H108" s="112"/>
      <c r="I108" s="112"/>
      <c r="J108" s="112" t="s">
        <v>52</v>
      </c>
      <c r="K108" s="112"/>
      <c r="L108" s="112"/>
      <c r="M108" s="112"/>
      <c r="N108" s="112"/>
    </row>
    <row r="109" spans="1:14" ht="12.75">
      <c r="A109" s="112"/>
      <c r="B109" s="180">
        <v>401</v>
      </c>
      <c r="C109" s="181" t="s">
        <v>12</v>
      </c>
      <c r="D109" s="122" t="s">
        <v>82</v>
      </c>
      <c r="E109" s="122" t="s">
        <v>309</v>
      </c>
      <c r="F109" s="123" t="s">
        <v>361</v>
      </c>
      <c r="G109" s="112"/>
      <c r="H109" s="177"/>
      <c r="I109" s="112"/>
      <c r="J109" s="112"/>
      <c r="K109" s="112"/>
      <c r="L109" s="112"/>
      <c r="M109" s="112"/>
      <c r="N109" s="112"/>
    </row>
    <row r="110" spans="1:14" ht="12.75">
      <c r="A110" s="112"/>
      <c r="B110" s="180">
        <v>402</v>
      </c>
      <c r="C110" s="181"/>
      <c r="D110" s="181" t="s">
        <v>12</v>
      </c>
      <c r="E110" s="122" t="s">
        <v>374</v>
      </c>
      <c r="F110" s="123" t="s">
        <v>300</v>
      </c>
      <c r="G110" s="112"/>
      <c r="H110" s="177"/>
      <c r="I110" s="112"/>
      <c r="J110" s="112" t="s">
        <v>53</v>
      </c>
      <c r="K110" s="112"/>
      <c r="L110" s="112"/>
      <c r="M110" s="112"/>
      <c r="N110" s="112"/>
    </row>
    <row r="111" spans="1:14" ht="12.75">
      <c r="A111" s="112"/>
      <c r="B111" s="180">
        <v>403</v>
      </c>
      <c r="C111" s="181"/>
      <c r="D111" s="181"/>
      <c r="E111" s="181" t="s">
        <v>12</v>
      </c>
      <c r="F111" s="123" t="s">
        <v>317</v>
      </c>
      <c r="G111" s="112"/>
      <c r="H111" s="177"/>
      <c r="I111" s="112"/>
      <c r="J111" s="112" t="s">
        <v>64</v>
      </c>
      <c r="K111" s="112"/>
      <c r="L111" s="112"/>
      <c r="M111" s="112"/>
      <c r="N111" s="112"/>
    </row>
    <row r="112" spans="1:14" ht="13.5" thickBot="1">
      <c r="A112" s="112"/>
      <c r="B112" s="182">
        <v>404</v>
      </c>
      <c r="C112" s="188"/>
      <c r="D112" s="188"/>
      <c r="E112" s="188"/>
      <c r="F112" s="183" t="s">
        <v>12</v>
      </c>
      <c r="G112" s="112"/>
      <c r="H112" s="177"/>
      <c r="I112" s="112"/>
      <c r="J112" s="112" t="s">
        <v>65</v>
      </c>
      <c r="K112" s="112"/>
      <c r="L112" s="112"/>
      <c r="M112" s="112"/>
      <c r="N112" s="112"/>
    </row>
    <row r="113" spans="1:14" ht="13.5" thickBot="1">
      <c r="A113" s="112"/>
      <c r="B113" s="128"/>
      <c r="C113" s="132"/>
      <c r="D113" s="132"/>
      <c r="E113" s="132"/>
      <c r="F113" s="128"/>
      <c r="G113" s="112"/>
      <c r="H113" s="177"/>
      <c r="I113" s="112"/>
      <c r="J113" s="112"/>
      <c r="K113" s="112"/>
      <c r="L113" s="112"/>
      <c r="M113" s="112"/>
      <c r="N113" s="112"/>
    </row>
    <row r="114" spans="1:14" ht="12.75">
      <c r="A114" s="112"/>
      <c r="B114" s="189"/>
      <c r="C114" s="178">
        <v>405</v>
      </c>
      <c r="D114" s="178">
        <v>406</v>
      </c>
      <c r="E114" s="178">
        <v>407</v>
      </c>
      <c r="F114" s="179">
        <v>408</v>
      </c>
      <c r="G114" s="112"/>
      <c r="H114" s="177"/>
      <c r="I114" s="112"/>
      <c r="J114" s="112" t="s">
        <v>54</v>
      </c>
      <c r="K114" s="112"/>
      <c r="L114" s="112"/>
      <c r="M114" s="112"/>
      <c r="N114" s="112"/>
    </row>
    <row r="115" spans="1:14" ht="12.75">
      <c r="A115" s="112"/>
      <c r="B115" s="180">
        <v>405</v>
      </c>
      <c r="C115" s="181" t="s">
        <v>12</v>
      </c>
      <c r="D115" s="122" t="s">
        <v>303</v>
      </c>
      <c r="E115" s="122" t="s">
        <v>375</v>
      </c>
      <c r="F115" s="123" t="s">
        <v>295</v>
      </c>
      <c r="G115" s="112"/>
      <c r="H115" s="177"/>
      <c r="I115" s="112"/>
      <c r="J115" s="112" t="s">
        <v>55</v>
      </c>
      <c r="K115" s="112"/>
      <c r="L115" s="112"/>
      <c r="M115" s="112"/>
      <c r="N115" s="112"/>
    </row>
    <row r="116" spans="1:15" ht="12.75" customHeight="1">
      <c r="A116" s="112"/>
      <c r="B116" s="180">
        <v>406</v>
      </c>
      <c r="C116" s="181"/>
      <c r="D116" s="181" t="s">
        <v>12</v>
      </c>
      <c r="E116" s="122" t="s">
        <v>320</v>
      </c>
      <c r="F116" s="123" t="s">
        <v>315</v>
      </c>
      <c r="G116" s="112"/>
      <c r="H116" s="177"/>
      <c r="I116" s="112"/>
      <c r="J116" s="112"/>
      <c r="K116" s="112"/>
      <c r="L116" s="112"/>
      <c r="M116" s="112"/>
      <c r="N116" s="185"/>
      <c r="O116" s="65"/>
    </row>
    <row r="117" spans="1:15" ht="15" customHeight="1" thickBot="1">
      <c r="A117" s="112"/>
      <c r="B117" s="180">
        <v>407</v>
      </c>
      <c r="C117" s="181"/>
      <c r="D117" s="181"/>
      <c r="E117" s="181" t="s">
        <v>12</v>
      </c>
      <c r="F117" s="123" t="s">
        <v>301</v>
      </c>
      <c r="G117" s="112"/>
      <c r="H117" s="177"/>
      <c r="I117" s="112"/>
      <c r="J117" s="112"/>
      <c r="K117" s="112"/>
      <c r="L117" s="112"/>
      <c r="M117" s="112"/>
      <c r="N117" s="185"/>
      <c r="O117" s="65"/>
    </row>
    <row r="118" spans="1:15" ht="13.5" thickBot="1">
      <c r="A118" s="112"/>
      <c r="B118" s="182">
        <v>408</v>
      </c>
      <c r="C118" s="188"/>
      <c r="D118" s="188"/>
      <c r="E118" s="188"/>
      <c r="F118" s="183" t="s">
        <v>12</v>
      </c>
      <c r="G118" s="112"/>
      <c r="H118" s="129">
        <v>401</v>
      </c>
      <c r="I118" s="130" t="s">
        <v>56</v>
      </c>
      <c r="J118" s="130" t="s">
        <v>12</v>
      </c>
      <c r="K118" s="130" t="s">
        <v>57</v>
      </c>
      <c r="L118" s="131">
        <v>413</v>
      </c>
      <c r="M118" s="184"/>
      <c r="N118" s="185"/>
      <c r="O118" s="65"/>
    </row>
    <row r="119" spans="1:15" ht="13.5" thickBot="1">
      <c r="A119" s="112"/>
      <c r="B119" s="177"/>
      <c r="C119" s="112"/>
      <c r="D119" s="112"/>
      <c r="E119" s="112"/>
      <c r="F119" s="112"/>
      <c r="G119" s="112"/>
      <c r="H119" s="133" t="s">
        <v>381</v>
      </c>
      <c r="I119" s="134" t="s">
        <v>59</v>
      </c>
      <c r="J119" s="134" t="s">
        <v>12</v>
      </c>
      <c r="K119" s="134" t="s">
        <v>58</v>
      </c>
      <c r="L119" s="135">
        <v>410</v>
      </c>
      <c r="M119" s="184"/>
      <c r="N119" s="185"/>
      <c r="O119" s="65"/>
    </row>
    <row r="120" spans="1:15" ht="12.75">
      <c r="A120" s="112"/>
      <c r="B120" s="189"/>
      <c r="C120" s="178">
        <v>409</v>
      </c>
      <c r="D120" s="178">
        <v>410</v>
      </c>
      <c r="E120" s="178">
        <v>411</v>
      </c>
      <c r="F120" s="179">
        <v>412</v>
      </c>
      <c r="G120" s="112"/>
      <c r="H120" s="133">
        <v>409</v>
      </c>
      <c r="I120" s="134" t="s">
        <v>60</v>
      </c>
      <c r="J120" s="134" t="s">
        <v>12</v>
      </c>
      <c r="K120" s="134" t="s">
        <v>61</v>
      </c>
      <c r="L120" s="135">
        <v>408</v>
      </c>
      <c r="M120" s="184"/>
      <c r="N120" s="175"/>
      <c r="O120" s="13"/>
    </row>
    <row r="121" spans="1:14" ht="13.5" thickBot="1">
      <c r="A121" s="112"/>
      <c r="B121" s="180">
        <v>409</v>
      </c>
      <c r="C121" s="181" t="s">
        <v>12</v>
      </c>
      <c r="D121" s="122" t="s">
        <v>318</v>
      </c>
      <c r="E121" s="122" t="s">
        <v>373</v>
      </c>
      <c r="F121" s="123" t="s">
        <v>314</v>
      </c>
      <c r="G121" s="174"/>
      <c r="H121" s="136">
        <v>414</v>
      </c>
      <c r="I121" s="137" t="s">
        <v>62</v>
      </c>
      <c r="J121" s="137" t="s">
        <v>12</v>
      </c>
      <c r="K121" s="137" t="s">
        <v>63</v>
      </c>
      <c r="L121" s="138">
        <v>402</v>
      </c>
      <c r="M121" s="184"/>
      <c r="N121" s="112"/>
    </row>
    <row r="122" spans="1:14" ht="12.75">
      <c r="A122" s="112"/>
      <c r="B122" s="180">
        <v>410</v>
      </c>
      <c r="C122" s="181"/>
      <c r="D122" s="181" t="s">
        <v>12</v>
      </c>
      <c r="E122" s="122" t="s">
        <v>304</v>
      </c>
      <c r="F122" s="123" t="s">
        <v>314</v>
      </c>
      <c r="G122" s="177"/>
      <c r="H122" s="112"/>
      <c r="I122" s="112"/>
      <c r="J122" s="112"/>
      <c r="K122" s="112"/>
      <c r="L122" s="112"/>
      <c r="M122" s="175"/>
      <c r="N122" s="112"/>
    </row>
    <row r="123" spans="1:14" ht="13.5" thickBot="1">
      <c r="A123" s="112"/>
      <c r="B123" s="180">
        <v>411</v>
      </c>
      <c r="C123" s="181"/>
      <c r="D123" s="181"/>
      <c r="E123" s="181" t="s">
        <v>12</v>
      </c>
      <c r="F123" s="123" t="s">
        <v>314</v>
      </c>
      <c r="G123" s="174"/>
      <c r="H123" s="112"/>
      <c r="I123" s="112"/>
      <c r="J123" s="112"/>
      <c r="K123" s="112"/>
      <c r="L123" s="112"/>
      <c r="M123" s="112"/>
      <c r="N123" s="112"/>
    </row>
    <row r="124" spans="1:14" ht="13.5" thickBot="1">
      <c r="A124" s="112"/>
      <c r="B124" s="182">
        <v>412</v>
      </c>
      <c r="C124" s="188"/>
      <c r="D124" s="188"/>
      <c r="E124" s="188"/>
      <c r="F124" s="183" t="s">
        <v>12</v>
      </c>
      <c r="G124" s="177"/>
      <c r="H124" s="159">
        <v>401</v>
      </c>
      <c r="I124" s="160" t="s">
        <v>66</v>
      </c>
      <c r="J124" s="161" t="s">
        <v>67</v>
      </c>
      <c r="K124" s="161" t="s">
        <v>12</v>
      </c>
      <c r="L124" s="161" t="s">
        <v>68</v>
      </c>
      <c r="M124" s="162">
        <v>414</v>
      </c>
      <c r="N124" s="112"/>
    </row>
    <row r="125" spans="1:14" ht="13.5" thickBot="1">
      <c r="A125" s="112"/>
      <c r="B125" s="128"/>
      <c r="C125" s="132"/>
      <c r="D125" s="132"/>
      <c r="E125" s="132"/>
      <c r="F125" s="128"/>
      <c r="G125" s="177"/>
      <c r="H125" s="163">
        <v>410</v>
      </c>
      <c r="I125" s="164" t="s">
        <v>69</v>
      </c>
      <c r="J125" s="165" t="s">
        <v>70</v>
      </c>
      <c r="K125" s="165" t="s">
        <v>12</v>
      </c>
      <c r="L125" s="165" t="s">
        <v>71</v>
      </c>
      <c r="M125" s="166">
        <v>408</v>
      </c>
      <c r="N125" s="112"/>
    </row>
    <row r="126" spans="1:14" ht="13.5" thickBot="1">
      <c r="A126" s="112"/>
      <c r="B126" s="189"/>
      <c r="C126" s="178">
        <v>413</v>
      </c>
      <c r="D126" s="178">
        <v>414</v>
      </c>
      <c r="E126" s="178">
        <v>415</v>
      </c>
      <c r="F126" s="179">
        <v>416</v>
      </c>
      <c r="G126" s="174"/>
      <c r="H126" s="112"/>
      <c r="I126" s="112"/>
      <c r="J126" s="112"/>
      <c r="K126" s="112"/>
      <c r="L126" s="112"/>
      <c r="M126" s="112"/>
      <c r="N126" s="112"/>
    </row>
    <row r="127" spans="1:14" ht="12.75">
      <c r="A127" s="112"/>
      <c r="B127" s="180">
        <v>413</v>
      </c>
      <c r="C127" s="181" t="s">
        <v>12</v>
      </c>
      <c r="D127" s="122" t="s">
        <v>302</v>
      </c>
      <c r="E127" s="122" t="s">
        <v>295</v>
      </c>
      <c r="F127" s="123" t="s">
        <v>305</v>
      </c>
      <c r="G127" s="174"/>
      <c r="H127" s="159">
        <v>408</v>
      </c>
      <c r="I127" s="130" t="s">
        <v>72</v>
      </c>
      <c r="J127" s="130" t="s">
        <v>67</v>
      </c>
      <c r="K127" s="130" t="s">
        <v>12</v>
      </c>
      <c r="L127" s="130" t="s">
        <v>70</v>
      </c>
      <c r="M127" s="162">
        <v>414</v>
      </c>
      <c r="N127" s="127"/>
    </row>
    <row r="128" spans="1:14" ht="13.5" thickBot="1">
      <c r="A128" s="112"/>
      <c r="B128" s="180">
        <v>414</v>
      </c>
      <c r="C128" s="181"/>
      <c r="D128" s="181" t="s">
        <v>12</v>
      </c>
      <c r="E128" s="122" t="s">
        <v>298</v>
      </c>
      <c r="F128" s="123" t="s">
        <v>316</v>
      </c>
      <c r="G128" s="174"/>
      <c r="H128" s="163">
        <v>410</v>
      </c>
      <c r="I128" s="167" t="s">
        <v>73</v>
      </c>
      <c r="J128" s="137" t="s">
        <v>74</v>
      </c>
      <c r="K128" s="137" t="s">
        <v>75</v>
      </c>
      <c r="L128" s="137" t="s">
        <v>76</v>
      </c>
      <c r="M128" s="166">
        <v>401</v>
      </c>
      <c r="N128" s="112"/>
    </row>
    <row r="129" spans="2:13" ht="12.75">
      <c r="B129" s="180">
        <v>415</v>
      </c>
      <c r="C129" s="181"/>
      <c r="D129" s="181"/>
      <c r="E129" s="181" t="s">
        <v>12</v>
      </c>
      <c r="F129" s="123" t="s">
        <v>300</v>
      </c>
      <c r="G129" s="112"/>
      <c r="H129" s="127"/>
      <c r="I129" s="127"/>
      <c r="J129" s="127"/>
      <c r="K129" s="127"/>
      <c r="L129" s="127"/>
      <c r="M129" s="127"/>
    </row>
    <row r="130" spans="2:13" ht="13.5" thickBot="1">
      <c r="B130" s="182">
        <v>416</v>
      </c>
      <c r="C130" s="188"/>
      <c r="D130" s="188"/>
      <c r="E130" s="188"/>
      <c r="F130" s="183" t="s">
        <v>12</v>
      </c>
      <c r="G130" s="112"/>
      <c r="H130" s="112"/>
      <c r="I130" s="112"/>
      <c r="J130" s="112"/>
      <c r="K130" s="112"/>
      <c r="L130" s="112"/>
      <c r="M130" s="112"/>
    </row>
  </sheetData>
  <sheetProtection/>
  <mergeCells count="4">
    <mergeCell ref="A1:F1"/>
    <mergeCell ref="A36:F36"/>
    <mergeCell ref="A70:F70"/>
    <mergeCell ref="A104:F104"/>
  </mergeCells>
  <printOptions/>
  <pageMargins left="0.7874015748031497" right="0.7874015748031497" top="0.984251968503937" bottom="0.984251968503937" header="0.27" footer="0.5118110236220472"/>
  <pageSetup horizontalDpi="300" verticalDpi="300" orientation="landscape" paperSize="9" r:id="rId1"/>
  <headerFooter alignWithMargins="0">
    <oddHeader>&amp;C&amp;"Arial,Negrito"&amp;13ANDE - ASSOCIAÇÃO NACIONAL DE DESPORTO PARA DEFICIENTES&amp;"Arial,Normal"&amp;10
&amp;"Arial,Negrito"&amp;12CAMPEONATO BRASILEIRO DE BOCHA 2009
16 A 20 DE SETEMBRO DE 2009 - CURITIBA/PR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49">
      <selection activeCell="E56" sqref="E56"/>
    </sheetView>
  </sheetViews>
  <sheetFormatPr defaultColWidth="9.140625" defaultRowHeight="12.75"/>
  <cols>
    <col min="1" max="1" width="13.140625" style="60" customWidth="1"/>
    <col min="2" max="2" width="13.140625" style="0" customWidth="1"/>
    <col min="3" max="3" width="16.421875" style="0" customWidth="1"/>
    <col min="4" max="4" width="18.421875" style="0" customWidth="1"/>
    <col min="5" max="5" width="16.8515625" style="0" customWidth="1"/>
    <col min="6" max="6" width="17.8515625" style="0" customWidth="1"/>
    <col min="7" max="7" width="16.140625" style="0" customWidth="1"/>
    <col min="8" max="8" width="15.28125" style="0" bestFit="1" customWidth="1"/>
    <col min="12" max="12" width="16.140625" style="0" customWidth="1"/>
    <col min="13" max="13" width="15.28125" style="0" bestFit="1" customWidth="1"/>
  </cols>
  <sheetData>
    <row r="1" spans="4:8" ht="18">
      <c r="D1" s="21" t="s">
        <v>6</v>
      </c>
      <c r="E1" s="21"/>
      <c r="G1" s="25"/>
      <c r="H1" s="11"/>
    </row>
    <row r="2" spans="4:8" ht="18">
      <c r="D2" s="21"/>
      <c r="E2" s="21"/>
      <c r="G2" s="25"/>
      <c r="H2" s="11"/>
    </row>
    <row r="3" spans="4:8" ht="18">
      <c r="D3" s="59" t="s">
        <v>79</v>
      </c>
      <c r="E3" s="81">
        <v>40072</v>
      </c>
      <c r="G3" s="25"/>
      <c r="H3" s="11"/>
    </row>
    <row r="4" spans="4:8" ht="18.75" thickBot="1">
      <c r="D4" s="21"/>
      <c r="E4" s="21"/>
      <c r="G4" s="25"/>
      <c r="H4" s="11"/>
    </row>
    <row r="5" spans="1:8" ht="18">
      <c r="A5" s="314" t="s">
        <v>80</v>
      </c>
      <c r="B5" s="315" t="s">
        <v>7</v>
      </c>
      <c r="C5" s="315" t="s">
        <v>8</v>
      </c>
      <c r="D5" s="315" t="s">
        <v>9</v>
      </c>
      <c r="E5" s="330" t="s">
        <v>10</v>
      </c>
      <c r="F5" s="330" t="s">
        <v>27</v>
      </c>
      <c r="G5" s="315" t="s">
        <v>28</v>
      </c>
      <c r="H5" s="316" t="s">
        <v>287</v>
      </c>
    </row>
    <row r="6" spans="1:8" ht="15.75">
      <c r="A6" s="319">
        <v>1</v>
      </c>
      <c r="B6" s="33">
        <v>0.4583333333333333</v>
      </c>
      <c r="C6" s="80" t="s">
        <v>173</v>
      </c>
      <c r="D6" s="80" t="s">
        <v>174</v>
      </c>
      <c r="E6" s="80" t="s">
        <v>238</v>
      </c>
      <c r="F6" s="80" t="s">
        <v>176</v>
      </c>
      <c r="G6" s="80" t="s">
        <v>177</v>
      </c>
      <c r="H6" s="318" t="s">
        <v>214</v>
      </c>
    </row>
    <row r="7" spans="1:8" ht="15.75">
      <c r="A7" s="319">
        <v>2</v>
      </c>
      <c r="B7" s="33">
        <v>0.5</v>
      </c>
      <c r="C7" s="80" t="s">
        <v>178</v>
      </c>
      <c r="D7" s="80" t="s">
        <v>179</v>
      </c>
      <c r="E7" s="80" t="s">
        <v>180</v>
      </c>
      <c r="F7" s="80" t="s">
        <v>181</v>
      </c>
      <c r="G7" s="80" t="s">
        <v>182</v>
      </c>
      <c r="H7" s="318" t="s">
        <v>219</v>
      </c>
    </row>
    <row r="8" spans="1:8" ht="15.75">
      <c r="A8" s="342" t="s">
        <v>40</v>
      </c>
      <c r="B8" s="343"/>
      <c r="C8" s="343"/>
      <c r="D8" s="343"/>
      <c r="E8" s="343"/>
      <c r="F8" s="343"/>
      <c r="G8" s="343"/>
      <c r="H8" s="344"/>
    </row>
    <row r="9" spans="1:8" ht="15.75">
      <c r="A9" s="319">
        <v>3</v>
      </c>
      <c r="B9" s="33">
        <v>0.5833333333333334</v>
      </c>
      <c r="C9" s="80" t="s">
        <v>183</v>
      </c>
      <c r="D9" s="80" t="s">
        <v>184</v>
      </c>
      <c r="E9" s="80" t="s">
        <v>185</v>
      </c>
      <c r="F9" s="80" t="s">
        <v>186</v>
      </c>
      <c r="G9" s="80" t="s">
        <v>187</v>
      </c>
      <c r="H9" s="318" t="s">
        <v>224</v>
      </c>
    </row>
    <row r="10" spans="1:8" ht="15.75">
      <c r="A10" s="319">
        <v>4</v>
      </c>
      <c r="B10" s="33">
        <v>0.625</v>
      </c>
      <c r="C10" s="80" t="s">
        <v>188</v>
      </c>
      <c r="D10" s="80" t="s">
        <v>189</v>
      </c>
      <c r="E10" s="80" t="s">
        <v>190</v>
      </c>
      <c r="F10" s="80" t="s">
        <v>191</v>
      </c>
      <c r="G10" s="80" t="s">
        <v>192</v>
      </c>
      <c r="H10" s="318" t="s">
        <v>210</v>
      </c>
    </row>
    <row r="11" spans="1:8" ht="15.75">
      <c r="A11" s="319">
        <v>5</v>
      </c>
      <c r="B11" s="33">
        <v>0.6666666666666666</v>
      </c>
      <c r="C11" s="80" t="s">
        <v>193</v>
      </c>
      <c r="D11" s="80" t="s">
        <v>194</v>
      </c>
      <c r="E11" s="80" t="s">
        <v>195</v>
      </c>
      <c r="F11" s="80" t="s">
        <v>196</v>
      </c>
      <c r="G11" s="80" t="s">
        <v>197</v>
      </c>
      <c r="H11" s="318" t="s">
        <v>215</v>
      </c>
    </row>
    <row r="12" spans="1:8" ht="15.75">
      <c r="A12" s="319">
        <v>6</v>
      </c>
      <c r="B12" s="33">
        <v>0.7083333333333334</v>
      </c>
      <c r="C12" s="80" t="s">
        <v>198</v>
      </c>
      <c r="D12" s="80" t="s">
        <v>199</v>
      </c>
      <c r="E12" s="80" t="s">
        <v>200</v>
      </c>
      <c r="F12" s="80" t="s">
        <v>201</v>
      </c>
      <c r="G12" s="80" t="s">
        <v>202</v>
      </c>
      <c r="H12" s="318" t="s">
        <v>220</v>
      </c>
    </row>
    <row r="13" spans="1:8" ht="15.75">
      <c r="A13" s="319">
        <v>7</v>
      </c>
      <c r="B13" s="33">
        <v>0.75</v>
      </c>
      <c r="C13" s="80" t="s">
        <v>203</v>
      </c>
      <c r="D13" s="80" t="s">
        <v>204</v>
      </c>
      <c r="E13" s="80" t="s">
        <v>205</v>
      </c>
      <c r="F13" s="80" t="s">
        <v>206</v>
      </c>
      <c r="G13" s="80" t="s">
        <v>207</v>
      </c>
      <c r="H13" s="332" t="s">
        <v>268</v>
      </c>
    </row>
    <row r="14" spans="1:8" s="19" customFormat="1" ht="16.5" thickBot="1">
      <c r="A14" s="333">
        <v>8</v>
      </c>
      <c r="B14" s="334">
        <v>0.7916666666666666</v>
      </c>
      <c r="C14" s="335" t="s">
        <v>208</v>
      </c>
      <c r="D14" s="335" t="s">
        <v>209</v>
      </c>
      <c r="E14" s="335" t="s">
        <v>230</v>
      </c>
      <c r="F14" s="335" t="s">
        <v>211</v>
      </c>
      <c r="G14" s="335" t="s">
        <v>212</v>
      </c>
      <c r="H14" s="336" t="s">
        <v>253</v>
      </c>
    </row>
    <row r="15" spans="4:8" ht="18">
      <c r="D15" s="2"/>
      <c r="G15" s="25"/>
      <c r="H15" s="27"/>
    </row>
    <row r="16" spans="4:8" ht="18">
      <c r="D16" s="2" t="s">
        <v>29</v>
      </c>
      <c r="E16" s="81">
        <v>40073</v>
      </c>
      <c r="H16" s="27"/>
    </row>
    <row r="17" spans="6:8" ht="18.75" thickBot="1">
      <c r="F17" s="13"/>
      <c r="G17" s="31"/>
      <c r="H17" s="27"/>
    </row>
    <row r="18" spans="1:8" ht="18">
      <c r="A18" s="314" t="s">
        <v>80</v>
      </c>
      <c r="B18" s="315" t="s">
        <v>7</v>
      </c>
      <c r="C18" s="315" t="s">
        <v>8</v>
      </c>
      <c r="D18" s="315" t="s">
        <v>9</v>
      </c>
      <c r="E18" s="330" t="s">
        <v>10</v>
      </c>
      <c r="F18" s="330" t="s">
        <v>27</v>
      </c>
      <c r="G18" s="315" t="s">
        <v>28</v>
      </c>
      <c r="H18" s="316" t="s">
        <v>287</v>
      </c>
    </row>
    <row r="19" spans="1:8" ht="15.75">
      <c r="A19" s="319">
        <v>9</v>
      </c>
      <c r="B19" s="33">
        <v>0.4166666666666667</v>
      </c>
      <c r="C19" s="80" t="s">
        <v>213</v>
      </c>
      <c r="D19" s="80" t="s">
        <v>234</v>
      </c>
      <c r="E19" s="80" t="s">
        <v>236</v>
      </c>
      <c r="F19" s="80" t="s">
        <v>216</v>
      </c>
      <c r="G19" s="80" t="s">
        <v>217</v>
      </c>
      <c r="H19" s="318" t="s">
        <v>237</v>
      </c>
    </row>
    <row r="20" spans="1:8" ht="15.75">
      <c r="A20" s="319">
        <v>10</v>
      </c>
      <c r="B20" s="33">
        <v>0.4583333333333333</v>
      </c>
      <c r="C20" s="80" t="s">
        <v>218</v>
      </c>
      <c r="D20" s="80" t="s">
        <v>260</v>
      </c>
      <c r="E20" s="80" t="s">
        <v>240</v>
      </c>
      <c r="F20" s="80" t="s">
        <v>221</v>
      </c>
      <c r="G20" s="80" t="s">
        <v>222</v>
      </c>
      <c r="H20" s="318" t="s">
        <v>261</v>
      </c>
    </row>
    <row r="21" spans="1:8" ht="15.75">
      <c r="A21" s="319">
        <v>11</v>
      </c>
      <c r="B21" s="33">
        <v>0.5</v>
      </c>
      <c r="C21" s="80" t="s">
        <v>223</v>
      </c>
      <c r="D21" s="98" t="s">
        <v>267</v>
      </c>
      <c r="E21" s="80" t="s">
        <v>225</v>
      </c>
      <c r="F21" s="80" t="s">
        <v>226</v>
      </c>
      <c r="G21" s="80" t="s">
        <v>227</v>
      </c>
      <c r="H21" s="318" t="s">
        <v>248</v>
      </c>
    </row>
    <row r="22" spans="1:8" ht="15.75">
      <c r="A22" s="331" t="s">
        <v>81</v>
      </c>
      <c r="B22" s="286" t="s">
        <v>40</v>
      </c>
      <c r="C22" s="343"/>
      <c r="D22" s="343"/>
      <c r="E22" s="343"/>
      <c r="F22" s="343"/>
      <c r="G22" s="343"/>
      <c r="H22" s="344"/>
    </row>
    <row r="23" spans="1:8" ht="15.75">
      <c r="A23" s="319">
        <v>12</v>
      </c>
      <c r="B23" s="33">
        <v>0.5833333333333334</v>
      </c>
      <c r="C23" s="80" t="s">
        <v>228</v>
      </c>
      <c r="D23" s="80" t="s">
        <v>229</v>
      </c>
      <c r="E23" s="80" t="s">
        <v>250</v>
      </c>
      <c r="F23" s="80" t="s">
        <v>251</v>
      </c>
      <c r="G23" s="80" t="s">
        <v>232</v>
      </c>
      <c r="H23" s="332" t="s">
        <v>264</v>
      </c>
    </row>
    <row r="24" spans="1:8" ht="15.75">
      <c r="A24" s="319">
        <v>13</v>
      </c>
      <c r="B24" s="33">
        <v>0.625</v>
      </c>
      <c r="C24" s="80" t="s">
        <v>233</v>
      </c>
      <c r="D24" s="80" t="s">
        <v>235</v>
      </c>
      <c r="E24" s="80" t="s">
        <v>258</v>
      </c>
      <c r="F24" s="80" t="s">
        <v>256</v>
      </c>
      <c r="G24" s="80" t="s">
        <v>257</v>
      </c>
      <c r="H24" s="318" t="s">
        <v>175</v>
      </c>
    </row>
    <row r="25" spans="1:8" ht="15.75">
      <c r="A25" s="319">
        <v>14</v>
      </c>
      <c r="B25" s="33">
        <v>0.6666666666666666</v>
      </c>
      <c r="C25" s="80" t="s">
        <v>239</v>
      </c>
      <c r="D25" s="80" t="s">
        <v>241</v>
      </c>
      <c r="E25" s="80" t="s">
        <v>242</v>
      </c>
      <c r="F25" s="80" t="s">
        <v>243</v>
      </c>
      <c r="G25" s="80" t="s">
        <v>244</v>
      </c>
      <c r="H25" s="318" t="s">
        <v>259</v>
      </c>
    </row>
    <row r="26" spans="1:13" ht="15.75">
      <c r="A26" s="319">
        <v>15</v>
      </c>
      <c r="B26" s="33">
        <v>0.7083333333333334</v>
      </c>
      <c r="C26" s="80" t="s">
        <v>245</v>
      </c>
      <c r="D26" s="80" t="s">
        <v>266</v>
      </c>
      <c r="E26" s="80" t="s">
        <v>247</v>
      </c>
      <c r="F26" s="80" t="s">
        <v>265</v>
      </c>
      <c r="G26" s="80" t="s">
        <v>249</v>
      </c>
      <c r="H26" s="318" t="s">
        <v>246</v>
      </c>
      <c r="K26" s="13"/>
      <c r="L26" s="13"/>
      <c r="M26" s="13"/>
    </row>
    <row r="27" spans="1:8" ht="16.5" thickBot="1">
      <c r="A27" s="333">
        <v>16</v>
      </c>
      <c r="B27" s="334">
        <v>0.75</v>
      </c>
      <c r="C27" s="335" t="s">
        <v>262</v>
      </c>
      <c r="D27" s="335" t="s">
        <v>254</v>
      </c>
      <c r="E27" s="335" t="s">
        <v>252</v>
      </c>
      <c r="F27" s="335" t="s">
        <v>263</v>
      </c>
      <c r="G27" s="335" t="s">
        <v>255</v>
      </c>
      <c r="H27" s="336" t="s">
        <v>231</v>
      </c>
    </row>
    <row r="28" spans="11:13" ht="15.75">
      <c r="K28" s="13"/>
      <c r="L28" s="27"/>
      <c r="M28" s="27"/>
    </row>
    <row r="29" spans="11:13" ht="15.75">
      <c r="K29" s="13"/>
      <c r="L29" s="27"/>
      <c r="M29" s="27"/>
    </row>
    <row r="30" spans="12:13" ht="12.75">
      <c r="L30" s="13"/>
      <c r="M30" s="13"/>
    </row>
    <row r="31" spans="4:13" ht="18">
      <c r="D31" s="2" t="s">
        <v>22</v>
      </c>
      <c r="E31" s="81">
        <v>40074</v>
      </c>
      <c r="G31" s="25"/>
      <c r="H31" s="27"/>
      <c r="K31" s="13"/>
      <c r="L31" s="13"/>
      <c r="M31" s="13"/>
    </row>
    <row r="32" spans="6:8" ht="18.75" thickBot="1">
      <c r="F32" s="13"/>
      <c r="G32" s="31"/>
      <c r="H32" s="27"/>
    </row>
    <row r="33" spans="1:8" ht="18">
      <c r="A33" s="314" t="s">
        <v>80</v>
      </c>
      <c r="B33" s="315" t="s">
        <v>7</v>
      </c>
      <c r="C33" s="315" t="s">
        <v>8</v>
      </c>
      <c r="D33" s="315" t="s">
        <v>9</v>
      </c>
      <c r="E33" s="315" t="s">
        <v>10</v>
      </c>
      <c r="F33" s="315" t="s">
        <v>27</v>
      </c>
      <c r="G33" s="315" t="s">
        <v>28</v>
      </c>
      <c r="H33" s="316" t="s">
        <v>287</v>
      </c>
    </row>
    <row r="34" spans="1:8" ht="15.75">
      <c r="A34" s="317">
        <v>17</v>
      </c>
      <c r="B34" s="64">
        <v>0.4166666666666667</v>
      </c>
      <c r="C34" s="80" t="s">
        <v>270</v>
      </c>
      <c r="D34" s="80" t="s">
        <v>270</v>
      </c>
      <c r="E34" s="80" t="s">
        <v>270</v>
      </c>
      <c r="F34" s="80" t="s">
        <v>270</v>
      </c>
      <c r="G34" s="80" t="s">
        <v>271</v>
      </c>
      <c r="H34" s="318" t="s">
        <v>271</v>
      </c>
    </row>
    <row r="35" spans="1:8" ht="15.75">
      <c r="A35" s="317"/>
      <c r="B35" s="64"/>
      <c r="C35" s="80" t="s">
        <v>342</v>
      </c>
      <c r="D35" s="80" t="s">
        <v>343</v>
      </c>
      <c r="E35" s="80" t="s">
        <v>344</v>
      </c>
      <c r="F35" s="80" t="s">
        <v>345</v>
      </c>
      <c r="G35" s="80" t="s">
        <v>346</v>
      </c>
      <c r="H35" s="318" t="s">
        <v>347</v>
      </c>
    </row>
    <row r="36" spans="1:8" ht="15.75">
      <c r="A36" s="317">
        <v>18</v>
      </c>
      <c r="B36" s="64">
        <v>0.4583333333333333</v>
      </c>
      <c r="C36" s="80" t="s">
        <v>271</v>
      </c>
      <c r="D36" s="80" t="s">
        <v>271</v>
      </c>
      <c r="E36" s="80" t="s">
        <v>272</v>
      </c>
      <c r="F36" s="80" t="s">
        <v>272</v>
      </c>
      <c r="G36" s="80" t="s">
        <v>272</v>
      </c>
      <c r="H36" s="318" t="s">
        <v>272</v>
      </c>
    </row>
    <row r="37" spans="1:8" ht="15.75">
      <c r="A37" s="317"/>
      <c r="B37" s="197"/>
      <c r="C37" s="80" t="s">
        <v>348</v>
      </c>
      <c r="D37" s="80" t="s">
        <v>349</v>
      </c>
      <c r="E37" s="80" t="s">
        <v>350</v>
      </c>
      <c r="F37" s="80" t="s">
        <v>351</v>
      </c>
      <c r="G37" s="80" t="s">
        <v>352</v>
      </c>
      <c r="H37" s="318" t="s">
        <v>353</v>
      </c>
    </row>
    <row r="38" spans="1:8" ht="15.75">
      <c r="A38" s="319">
        <v>19</v>
      </c>
      <c r="B38" s="197">
        <v>0.5</v>
      </c>
      <c r="C38" s="80" t="s">
        <v>273</v>
      </c>
      <c r="D38" s="80" t="s">
        <v>273</v>
      </c>
      <c r="E38" s="16"/>
      <c r="F38" s="80" t="s">
        <v>273</v>
      </c>
      <c r="G38" s="16"/>
      <c r="H38" s="318" t="s">
        <v>273</v>
      </c>
    </row>
    <row r="39" spans="1:8" ht="15.75">
      <c r="A39" s="320"/>
      <c r="B39" s="33"/>
      <c r="C39" s="80" t="s">
        <v>354</v>
      </c>
      <c r="D39" s="80" t="s">
        <v>355</v>
      </c>
      <c r="E39" s="16"/>
      <c r="F39" s="80" t="s">
        <v>376</v>
      </c>
      <c r="G39" s="16"/>
      <c r="H39" s="318" t="s">
        <v>356</v>
      </c>
    </row>
    <row r="40" spans="1:8" ht="15.75">
      <c r="A40" s="321"/>
      <c r="B40" s="186"/>
      <c r="C40" s="186"/>
      <c r="D40" s="186"/>
      <c r="E40" s="186" t="s">
        <v>288</v>
      </c>
      <c r="F40" s="186"/>
      <c r="G40" s="186"/>
      <c r="H40" s="322"/>
    </row>
    <row r="41" spans="1:8" ht="15.75">
      <c r="A41" s="298">
        <v>20</v>
      </c>
      <c r="B41" s="269">
        <v>0.5833333333333334</v>
      </c>
      <c r="C41" s="80" t="s">
        <v>269</v>
      </c>
      <c r="D41" s="80" t="s">
        <v>269</v>
      </c>
      <c r="E41" s="13"/>
      <c r="F41" s="80" t="s">
        <v>274</v>
      </c>
      <c r="G41" s="80"/>
      <c r="H41" s="318" t="s">
        <v>275</v>
      </c>
    </row>
    <row r="42" spans="1:8" ht="15.75">
      <c r="A42" s="271"/>
      <c r="B42" s="270"/>
      <c r="C42" s="80" t="s">
        <v>357</v>
      </c>
      <c r="D42" s="80" t="s">
        <v>358</v>
      </c>
      <c r="E42" s="80"/>
      <c r="F42" s="80" t="s">
        <v>378</v>
      </c>
      <c r="G42" s="80"/>
      <c r="H42" s="318" t="s">
        <v>379</v>
      </c>
    </row>
    <row r="43" spans="1:8" ht="15.75">
      <c r="A43" s="298">
        <v>21</v>
      </c>
      <c r="B43" s="269">
        <v>0.625</v>
      </c>
      <c r="C43" s="80" t="s">
        <v>276</v>
      </c>
      <c r="D43" s="13"/>
      <c r="E43" s="80" t="s">
        <v>276</v>
      </c>
      <c r="F43" s="80" t="s">
        <v>277</v>
      </c>
      <c r="G43" s="13"/>
      <c r="H43" s="318" t="s">
        <v>277</v>
      </c>
    </row>
    <row r="44" spans="1:8" ht="15.75">
      <c r="A44" s="271"/>
      <c r="B44" s="270"/>
      <c r="C44" s="80" t="s">
        <v>383</v>
      </c>
      <c r="D44" s="80"/>
      <c r="E44" s="80" t="s">
        <v>384</v>
      </c>
      <c r="F44" s="80" t="s">
        <v>377</v>
      </c>
      <c r="G44" s="80"/>
      <c r="H44" s="318" t="s">
        <v>380</v>
      </c>
    </row>
    <row r="45" spans="1:8" ht="15.75">
      <c r="A45" s="298">
        <v>22</v>
      </c>
      <c r="B45" s="269">
        <v>0.6666666666666666</v>
      </c>
      <c r="C45" s="80" t="s">
        <v>385</v>
      </c>
      <c r="D45" s="80" t="s">
        <v>278</v>
      </c>
      <c r="E45" s="13"/>
      <c r="F45" s="80" t="s">
        <v>279</v>
      </c>
      <c r="G45" s="16"/>
      <c r="H45" s="318" t="s">
        <v>280</v>
      </c>
    </row>
    <row r="46" spans="1:8" ht="15.75">
      <c r="A46" s="271"/>
      <c r="B46" s="270"/>
      <c r="C46" s="80" t="s">
        <v>386</v>
      </c>
      <c r="D46" s="80" t="s">
        <v>393</v>
      </c>
      <c r="E46" s="80"/>
      <c r="F46" s="80" t="s">
        <v>392</v>
      </c>
      <c r="G46" s="80"/>
      <c r="H46" s="318" t="s">
        <v>391</v>
      </c>
    </row>
    <row r="47" spans="1:8" ht="15.75">
      <c r="A47" s="298">
        <v>23</v>
      </c>
      <c r="B47" s="269">
        <v>0.7083333333333334</v>
      </c>
      <c r="C47" s="80"/>
      <c r="D47" s="80" t="s">
        <v>36</v>
      </c>
      <c r="E47" s="80" t="s">
        <v>37</v>
      </c>
      <c r="F47" s="80" t="s">
        <v>38</v>
      </c>
      <c r="G47" s="80" t="s">
        <v>39</v>
      </c>
      <c r="H47" s="318"/>
    </row>
    <row r="48" spans="1:8" ht="15.75">
      <c r="A48" s="271"/>
      <c r="B48" s="270"/>
      <c r="C48" s="80"/>
      <c r="D48" s="80" t="s">
        <v>388</v>
      </c>
      <c r="E48" s="80" t="s">
        <v>387</v>
      </c>
      <c r="F48" s="80" t="s">
        <v>389</v>
      </c>
      <c r="G48" s="80" t="s">
        <v>390</v>
      </c>
      <c r="H48" s="323"/>
    </row>
    <row r="49" spans="1:8" ht="18.75" thickBot="1">
      <c r="A49" s="324">
        <v>0.75</v>
      </c>
      <c r="B49" s="325"/>
      <c r="C49" s="325"/>
      <c r="D49" s="326"/>
      <c r="E49" s="327" t="s">
        <v>338</v>
      </c>
      <c r="F49" s="328"/>
      <c r="G49" s="328"/>
      <c r="H49" s="329"/>
    </row>
    <row r="50" ht="12.75">
      <c r="A50"/>
    </row>
    <row r="58" ht="12.75">
      <c r="K58" t="s">
        <v>81</v>
      </c>
    </row>
    <row r="62" spans="1:8" ht="18">
      <c r="A62" s="61"/>
      <c r="B62" s="32"/>
      <c r="C62" s="27"/>
      <c r="D62" s="2" t="s">
        <v>327</v>
      </c>
      <c r="E62" s="81">
        <v>40075</v>
      </c>
      <c r="F62" s="13"/>
      <c r="G62" s="27"/>
      <c r="H62" s="11"/>
    </row>
    <row r="63" spans="2:8" ht="16.5" thickBot="1">
      <c r="B63" s="367" t="s">
        <v>328</v>
      </c>
      <c r="C63" s="353"/>
      <c r="D63" s="353"/>
      <c r="E63" s="353"/>
      <c r="F63" s="353"/>
      <c r="G63" s="353"/>
      <c r="H63" s="11"/>
    </row>
    <row r="64" spans="1:8" ht="18">
      <c r="A64" s="314" t="s">
        <v>80</v>
      </c>
      <c r="B64" s="315" t="s">
        <v>7</v>
      </c>
      <c r="C64" s="315" t="s">
        <v>8</v>
      </c>
      <c r="D64" s="315" t="s">
        <v>9</v>
      </c>
      <c r="E64" s="315" t="s">
        <v>10</v>
      </c>
      <c r="F64" s="315" t="s">
        <v>27</v>
      </c>
      <c r="G64" s="315" t="s">
        <v>28</v>
      </c>
      <c r="H64" s="316" t="s">
        <v>287</v>
      </c>
    </row>
    <row r="65" spans="1:8" ht="15.75">
      <c r="A65" s="357">
        <v>25</v>
      </c>
      <c r="B65" s="359">
        <v>0.4166666666666667</v>
      </c>
      <c r="C65" s="194" t="s">
        <v>35</v>
      </c>
      <c r="D65" s="193" t="s">
        <v>30</v>
      </c>
      <c r="E65" s="191" t="s">
        <v>329</v>
      </c>
      <c r="F65" s="194" t="s">
        <v>35</v>
      </c>
      <c r="G65" s="193" t="s">
        <v>30</v>
      </c>
      <c r="H65" s="337" t="s">
        <v>330</v>
      </c>
    </row>
    <row r="66" spans="1:8" ht="15.75">
      <c r="A66" s="340"/>
      <c r="B66" s="341"/>
      <c r="C66" s="80" t="s">
        <v>394</v>
      </c>
      <c r="D66" s="80" t="s">
        <v>395</v>
      </c>
      <c r="E66" s="80" t="s">
        <v>397</v>
      </c>
      <c r="F66" s="80" t="s">
        <v>395</v>
      </c>
      <c r="G66" s="80" t="s">
        <v>394</v>
      </c>
      <c r="H66" s="318" t="s">
        <v>396</v>
      </c>
    </row>
    <row r="67" spans="1:8" ht="15.75">
      <c r="A67" s="357">
        <v>26</v>
      </c>
      <c r="B67" s="359">
        <v>0.5</v>
      </c>
      <c r="C67" s="195" t="s">
        <v>334</v>
      </c>
      <c r="D67" s="80"/>
      <c r="E67" s="194" t="s">
        <v>335</v>
      </c>
      <c r="F67" s="80"/>
      <c r="G67" s="191" t="s">
        <v>336</v>
      </c>
      <c r="H67" s="337" t="s">
        <v>337</v>
      </c>
    </row>
    <row r="68" spans="1:8" ht="15.75">
      <c r="A68" s="358"/>
      <c r="B68" s="360"/>
      <c r="C68" s="80" t="s">
        <v>397</v>
      </c>
      <c r="D68" s="80"/>
      <c r="E68" s="80" t="s">
        <v>397</v>
      </c>
      <c r="F68" s="80"/>
      <c r="G68" s="192" t="s">
        <v>418</v>
      </c>
      <c r="H68" s="318" t="s">
        <v>419</v>
      </c>
    </row>
    <row r="69" spans="1:8" ht="15.75">
      <c r="A69" s="338"/>
      <c r="B69" s="190"/>
      <c r="C69" s="369" t="s">
        <v>40</v>
      </c>
      <c r="D69" s="370"/>
      <c r="E69" s="370"/>
      <c r="F69" s="370"/>
      <c r="G69" s="370"/>
      <c r="H69" s="371"/>
    </row>
    <row r="70" spans="1:8" ht="15.75">
      <c r="A70" s="357">
        <v>28</v>
      </c>
      <c r="B70" s="359">
        <v>0.6041666666666666</v>
      </c>
      <c r="C70" s="372" t="s">
        <v>331</v>
      </c>
      <c r="D70" s="373"/>
      <c r="E70" s="366" t="s">
        <v>332</v>
      </c>
      <c r="F70" s="339"/>
      <c r="G70" s="374" t="s">
        <v>333</v>
      </c>
      <c r="H70" s="375"/>
    </row>
    <row r="71" spans="1:8" ht="15.75">
      <c r="A71" s="358"/>
      <c r="B71" s="360"/>
      <c r="C71" s="363" t="s">
        <v>426</v>
      </c>
      <c r="D71" s="364"/>
      <c r="E71" s="363" t="s">
        <v>420</v>
      </c>
      <c r="F71" s="364"/>
      <c r="G71" s="363" t="s">
        <v>420</v>
      </c>
      <c r="H71" s="365"/>
    </row>
    <row r="72" spans="1:8" ht="18.75" thickBot="1">
      <c r="A72" s="361">
        <v>0.6666666666666666</v>
      </c>
      <c r="B72" s="362"/>
      <c r="C72" s="354" t="s">
        <v>339</v>
      </c>
      <c r="D72" s="355"/>
      <c r="E72" s="355"/>
      <c r="F72" s="355"/>
      <c r="G72" s="355"/>
      <c r="H72" s="356"/>
    </row>
    <row r="73" spans="1:7" ht="18">
      <c r="A73" s="63"/>
      <c r="B73" s="38"/>
      <c r="C73" s="38"/>
      <c r="D73" s="38"/>
      <c r="E73" s="38"/>
      <c r="F73" s="38"/>
      <c r="G73" s="38"/>
    </row>
    <row r="74" spans="1:7" ht="15.75">
      <c r="A74" s="61"/>
      <c r="B74" s="32"/>
      <c r="C74" s="27"/>
      <c r="D74" s="27"/>
      <c r="E74" s="27"/>
      <c r="F74" s="27"/>
      <c r="G74" s="27"/>
    </row>
    <row r="75" spans="1:7" ht="15.75">
      <c r="A75" s="61"/>
      <c r="B75" s="32"/>
      <c r="C75" s="27"/>
      <c r="D75" s="27"/>
      <c r="E75" s="27"/>
      <c r="F75" s="27"/>
      <c r="G75" s="27"/>
    </row>
    <row r="76" spans="1:7" ht="15.75">
      <c r="A76" s="61"/>
      <c r="B76" s="32"/>
      <c r="C76" s="27"/>
      <c r="D76" s="27"/>
      <c r="E76" s="27"/>
      <c r="F76" s="27"/>
      <c r="G76" s="27"/>
    </row>
    <row r="77" spans="1:7" ht="15.75">
      <c r="A77" s="61"/>
      <c r="B77" s="32"/>
      <c r="C77" s="27"/>
      <c r="D77" s="27"/>
      <c r="E77" s="27"/>
      <c r="F77" s="27"/>
      <c r="G77" s="27"/>
    </row>
    <row r="78" spans="1:7" ht="15.75">
      <c r="A78" s="61"/>
      <c r="B78" s="32"/>
      <c r="C78" s="27"/>
      <c r="D78" s="27"/>
      <c r="E78" s="27"/>
      <c r="F78" s="27"/>
      <c r="G78" s="27"/>
    </row>
    <row r="79" spans="1:7" ht="15.75">
      <c r="A79" s="61"/>
      <c r="B79" s="32"/>
      <c r="C79" s="27"/>
      <c r="D79" s="27"/>
      <c r="E79" s="27"/>
      <c r="F79" s="27"/>
      <c r="G79" s="27"/>
    </row>
    <row r="80" spans="1:7" ht="15.75">
      <c r="A80" s="61"/>
      <c r="B80" s="32"/>
      <c r="C80" s="27"/>
      <c r="D80" s="27"/>
      <c r="E80" s="27"/>
      <c r="F80" s="27"/>
      <c r="G80" s="27"/>
    </row>
    <row r="81" spans="1:7" ht="18">
      <c r="A81" s="62"/>
      <c r="B81" s="11"/>
      <c r="C81" s="11"/>
      <c r="D81" s="11"/>
      <c r="E81" s="11"/>
      <c r="F81" s="11"/>
      <c r="G81" s="57"/>
    </row>
    <row r="82" spans="1:7" ht="18">
      <c r="A82" s="62"/>
      <c r="B82" s="11"/>
      <c r="C82" s="11"/>
      <c r="D82" s="27"/>
      <c r="E82" s="11"/>
      <c r="F82" s="11"/>
      <c r="G82" s="57"/>
    </row>
    <row r="83" spans="1:7" ht="18">
      <c r="A83" s="62"/>
      <c r="B83" s="11"/>
      <c r="C83" s="11"/>
      <c r="D83" s="11"/>
      <c r="E83" s="11"/>
      <c r="F83" s="11"/>
      <c r="G83" s="57"/>
    </row>
    <row r="84" spans="1:7" ht="18">
      <c r="A84" s="63"/>
      <c r="B84" s="38"/>
      <c r="C84" s="38"/>
      <c r="D84" s="38"/>
      <c r="E84" s="38"/>
      <c r="F84" s="38"/>
      <c r="G84" s="38"/>
    </row>
    <row r="85" spans="1:7" ht="15.75">
      <c r="A85" s="61"/>
      <c r="B85" s="32"/>
      <c r="C85" s="27"/>
      <c r="D85" s="27"/>
      <c r="E85" s="27"/>
      <c r="F85" s="27"/>
      <c r="G85" s="27"/>
    </row>
    <row r="86" spans="1:7" ht="15.75">
      <c r="A86" s="61"/>
      <c r="B86" s="32"/>
      <c r="C86" s="27"/>
      <c r="D86" s="27"/>
      <c r="E86" s="27"/>
      <c r="F86" s="27"/>
      <c r="G86" s="27"/>
    </row>
    <row r="87" spans="1:7" ht="15.75">
      <c r="A87" s="61"/>
      <c r="B87" s="32"/>
      <c r="C87" s="27"/>
      <c r="D87" s="27"/>
      <c r="E87" s="27"/>
      <c r="F87" s="27"/>
      <c r="G87" s="27"/>
    </row>
    <row r="88" spans="1:7" ht="15.75">
      <c r="A88" s="61"/>
      <c r="B88" s="32"/>
      <c r="C88" s="27"/>
      <c r="D88" s="27"/>
      <c r="E88" s="27"/>
      <c r="F88" s="27"/>
      <c r="G88" s="27"/>
    </row>
    <row r="89" spans="1:7" ht="15.75">
      <c r="A89" s="61"/>
      <c r="B89" s="32"/>
      <c r="C89" s="27"/>
      <c r="D89" s="27"/>
      <c r="E89" s="27"/>
      <c r="F89" s="27"/>
      <c r="G89" s="27"/>
    </row>
    <row r="90" spans="1:7" ht="15.75">
      <c r="A90" s="61"/>
      <c r="B90" s="32"/>
      <c r="C90" s="27"/>
      <c r="D90" s="8"/>
      <c r="E90" s="8"/>
      <c r="F90" s="8"/>
      <c r="G90" s="8"/>
    </row>
    <row r="91" spans="1:7" ht="15.75">
      <c r="A91" s="61"/>
      <c r="B91" s="32"/>
      <c r="C91" s="27"/>
      <c r="D91" s="27"/>
      <c r="E91" s="27"/>
      <c r="F91" s="27"/>
      <c r="G91" s="27"/>
    </row>
    <row r="92" spans="1:7" ht="15.75">
      <c r="A92" s="61"/>
      <c r="B92" s="32"/>
      <c r="C92" s="27"/>
      <c r="D92" s="27"/>
      <c r="E92" s="27"/>
      <c r="F92" s="27"/>
      <c r="G92" s="27"/>
    </row>
    <row r="93" spans="1:7" ht="15.75">
      <c r="A93" s="61"/>
      <c r="B93" s="32"/>
      <c r="C93" s="27"/>
      <c r="D93" s="27"/>
      <c r="E93" s="27"/>
      <c r="F93" s="27"/>
      <c r="G93" s="27"/>
    </row>
    <row r="94" spans="1:7" ht="15.75">
      <c r="A94" s="61"/>
      <c r="B94" s="32"/>
      <c r="C94" s="27"/>
      <c r="D94" s="11"/>
      <c r="E94" s="27"/>
      <c r="F94" s="11"/>
      <c r="G94" s="27"/>
    </row>
    <row r="95" spans="1:7" ht="15.75">
      <c r="A95" s="61"/>
      <c r="B95" s="32"/>
      <c r="C95" s="27"/>
      <c r="D95" s="27"/>
      <c r="E95" s="27"/>
      <c r="F95" s="27"/>
      <c r="G95" s="27"/>
    </row>
    <row r="96" spans="1:7" ht="15.75">
      <c r="A96" s="61"/>
      <c r="B96" s="32"/>
      <c r="C96" s="27"/>
      <c r="D96" s="27"/>
      <c r="E96" s="27"/>
      <c r="F96" s="11"/>
      <c r="G96" s="27"/>
    </row>
    <row r="97" spans="1:7" ht="15.75">
      <c r="A97" s="61"/>
      <c r="B97" s="32"/>
      <c r="C97" s="27"/>
      <c r="D97" s="27"/>
      <c r="E97" s="27"/>
      <c r="F97" s="11"/>
      <c r="G97" s="27"/>
    </row>
    <row r="98" spans="1:7" ht="15.75">
      <c r="A98" s="62"/>
      <c r="B98" s="11"/>
      <c r="C98" s="11"/>
      <c r="D98" s="27"/>
      <c r="E98" s="367"/>
      <c r="F98" s="368"/>
      <c r="G98" s="368"/>
    </row>
    <row r="99" spans="1:7" ht="15.75">
      <c r="A99" s="62"/>
      <c r="B99" s="11"/>
      <c r="C99" s="11"/>
      <c r="D99" s="11"/>
      <c r="E99" s="11"/>
      <c r="F99" s="27"/>
      <c r="G99" s="27"/>
    </row>
    <row r="100" spans="1:7" ht="18">
      <c r="A100" s="63"/>
      <c r="B100" s="38"/>
      <c r="C100" s="38"/>
      <c r="D100" s="38"/>
      <c r="E100" s="38"/>
      <c r="F100" s="38"/>
      <c r="G100" s="38"/>
    </row>
    <row r="101" spans="1:7" ht="15.75">
      <c r="A101" s="61"/>
      <c r="B101" s="32"/>
      <c r="C101" s="27"/>
      <c r="D101" s="27"/>
      <c r="E101" s="27"/>
      <c r="F101" s="27"/>
      <c r="G101" s="27"/>
    </row>
    <row r="102" spans="1:7" ht="15.75">
      <c r="A102" s="61"/>
      <c r="B102" s="32"/>
      <c r="C102" s="27"/>
      <c r="D102" s="27"/>
      <c r="E102" s="27"/>
      <c r="F102" s="27"/>
      <c r="G102" s="27"/>
    </row>
    <row r="103" spans="1:7" ht="15.75">
      <c r="A103" s="61"/>
      <c r="B103" s="32"/>
      <c r="C103" s="58"/>
      <c r="D103" s="58"/>
      <c r="E103" s="58"/>
      <c r="F103" s="58"/>
      <c r="G103" s="58"/>
    </row>
    <row r="104" spans="1:7" ht="15.75">
      <c r="A104" s="61"/>
      <c r="B104" s="32"/>
      <c r="C104" s="58"/>
      <c r="D104" s="58"/>
      <c r="E104" s="58"/>
      <c r="F104" s="58"/>
      <c r="G104" s="58"/>
    </row>
    <row r="105" spans="1:7" ht="15.75">
      <c r="A105" s="61"/>
      <c r="B105" s="32"/>
      <c r="C105" s="58"/>
      <c r="D105" s="58"/>
      <c r="E105" s="58"/>
      <c r="F105" s="58"/>
      <c r="G105" s="58"/>
    </row>
    <row r="106" spans="1:7" ht="15.75">
      <c r="A106" s="61"/>
      <c r="B106" s="32"/>
      <c r="C106" s="58"/>
      <c r="D106" s="58"/>
      <c r="E106" s="367"/>
      <c r="F106" s="367"/>
      <c r="G106" s="58"/>
    </row>
    <row r="107" spans="1:7" ht="15.75">
      <c r="A107" s="61"/>
      <c r="B107" s="32"/>
      <c r="C107" s="367"/>
      <c r="D107" s="367"/>
      <c r="E107" s="367"/>
      <c r="F107" s="367"/>
      <c r="G107" s="27"/>
    </row>
    <row r="108" spans="1:7" ht="18">
      <c r="A108" s="61"/>
      <c r="B108" s="32"/>
      <c r="C108" s="38"/>
      <c r="D108" s="38"/>
      <c r="E108" s="38"/>
      <c r="F108" s="38"/>
      <c r="G108" s="38"/>
    </row>
    <row r="109" spans="1:7" ht="15.75">
      <c r="A109" s="61"/>
      <c r="B109" s="32"/>
      <c r="C109" s="27"/>
      <c r="D109" s="27"/>
      <c r="E109" s="27"/>
      <c r="F109" s="27"/>
      <c r="G109" s="27"/>
    </row>
    <row r="110" spans="1:7" ht="12.75">
      <c r="A110" s="62"/>
      <c r="B110" s="11"/>
      <c r="C110" s="11"/>
      <c r="D110" s="11"/>
      <c r="E110" s="11"/>
      <c r="F110" s="11"/>
      <c r="G110" s="11"/>
    </row>
    <row r="111" spans="1:7" ht="12.75">
      <c r="A111" s="62"/>
      <c r="B111" s="11"/>
      <c r="C111" s="11"/>
      <c r="D111" s="11"/>
      <c r="E111" s="11"/>
      <c r="F111" s="11"/>
      <c r="G111" s="11"/>
    </row>
    <row r="112" spans="1:7" ht="12.75">
      <c r="A112" s="62"/>
      <c r="B112" s="11"/>
      <c r="C112" s="11"/>
      <c r="D112" s="11"/>
      <c r="E112" s="11"/>
      <c r="F112" s="11"/>
      <c r="G112" s="11"/>
    </row>
    <row r="113" spans="1:7" ht="12.75">
      <c r="A113" s="62"/>
      <c r="B113" s="11"/>
      <c r="C113" s="11"/>
      <c r="D113" s="11"/>
      <c r="E113" s="11"/>
      <c r="F113" s="11"/>
      <c r="G113" s="11"/>
    </row>
    <row r="114" spans="1:7" ht="12.75">
      <c r="A114" s="62"/>
      <c r="B114" s="11"/>
      <c r="C114" s="11"/>
      <c r="D114" s="11"/>
      <c r="E114" s="11"/>
      <c r="F114" s="11"/>
      <c r="G114" s="11"/>
    </row>
  </sheetData>
  <sheetProtection/>
  <mergeCells count="22">
    <mergeCell ref="A8:H8"/>
    <mergeCell ref="B22:H22"/>
    <mergeCell ref="E98:G98"/>
    <mergeCell ref="C107:D107"/>
    <mergeCell ref="E107:F107"/>
    <mergeCell ref="E106:F106"/>
    <mergeCell ref="B63:G63"/>
    <mergeCell ref="C69:H69"/>
    <mergeCell ref="C70:D70"/>
    <mergeCell ref="G70:H70"/>
    <mergeCell ref="A67:A68"/>
    <mergeCell ref="B67:B68"/>
    <mergeCell ref="A65:A66"/>
    <mergeCell ref="B65:B66"/>
    <mergeCell ref="C72:H72"/>
    <mergeCell ref="A70:A71"/>
    <mergeCell ref="B70:B71"/>
    <mergeCell ref="A72:B72"/>
    <mergeCell ref="C71:D71"/>
    <mergeCell ref="E71:F71"/>
    <mergeCell ref="G71:H71"/>
    <mergeCell ref="E70:F70"/>
  </mergeCells>
  <printOptions/>
  <pageMargins left="0.75" right="0.75" top="1.16" bottom="0.79" header="0.31" footer="0.492125985"/>
  <pageSetup horizontalDpi="300" verticalDpi="300" orientation="landscape" paperSize="9" r:id="rId1"/>
  <headerFooter alignWithMargins="0">
    <oddHeader>&amp;C&amp;"Arial,Negrito"&amp;13ANDE - ASSOCIAÇÃO NACIONAL DE DESPORTO PARA DEFICIENTES&amp;"Arial,Normal"&amp;10
&amp;"Arial,Negrito"&amp;12CAMPEONATO BRASILEIRO DE BOCHA 2009
16 A 20 DE SETEMBRO DE 2009 - CURITIBA/PR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0"/>
  <sheetViews>
    <sheetView zoomScale="75" zoomScaleNormal="75" zoomScalePageLayoutView="0" workbookViewId="0" topLeftCell="A148">
      <selection activeCell="K158" sqref="K158"/>
    </sheetView>
  </sheetViews>
  <sheetFormatPr defaultColWidth="9.140625" defaultRowHeight="12.75"/>
  <cols>
    <col min="1" max="1" width="5.00390625" style="12" customWidth="1"/>
    <col min="2" max="2" width="36.00390625" style="0" bestFit="1" customWidth="1"/>
    <col min="3" max="3" width="10.140625" style="12" bestFit="1" customWidth="1"/>
    <col min="4" max="4" width="10.140625" style="12" customWidth="1"/>
    <col min="5" max="5" width="8.8515625" style="0" customWidth="1"/>
    <col min="6" max="6" width="10.8515625" style="0" customWidth="1"/>
    <col min="7" max="7" width="8.140625" style="0" customWidth="1"/>
    <col min="8" max="8" width="7.421875" style="0" customWidth="1"/>
    <col min="9" max="9" width="9.7109375" style="12" customWidth="1"/>
    <col min="10" max="10" width="9.140625" style="29" customWidth="1"/>
    <col min="13" max="13" width="9.7109375" style="0" customWidth="1"/>
  </cols>
  <sheetData>
    <row r="1" spans="1:14" ht="13.5" thickBot="1">
      <c r="A1" s="177"/>
      <c r="B1" s="199" t="s">
        <v>2</v>
      </c>
      <c r="C1" s="200"/>
      <c r="D1" s="128" t="s">
        <v>78</v>
      </c>
      <c r="E1" s="112"/>
      <c r="F1" s="112"/>
      <c r="G1" s="112"/>
      <c r="H1" s="112"/>
      <c r="I1" s="177"/>
      <c r="J1" s="201"/>
      <c r="K1" s="112"/>
      <c r="L1" s="112"/>
      <c r="M1" s="15"/>
      <c r="N1" s="15"/>
    </row>
    <row r="2" spans="1:14" ht="13.5" thickBot="1">
      <c r="A2" s="177"/>
      <c r="B2" s="112"/>
      <c r="C2" s="177"/>
      <c r="D2" s="177"/>
      <c r="E2" s="112"/>
      <c r="F2" s="112"/>
      <c r="G2" s="112"/>
      <c r="H2" s="112"/>
      <c r="I2" s="177"/>
      <c r="J2" s="201"/>
      <c r="K2" s="112"/>
      <c r="L2" s="112"/>
      <c r="M2" s="11"/>
      <c r="N2" s="11"/>
    </row>
    <row r="3" spans="1:14" ht="12.75">
      <c r="A3" s="202" t="s">
        <v>13</v>
      </c>
      <c r="B3" s="203" t="s">
        <v>14</v>
      </c>
      <c r="C3" s="203" t="s">
        <v>15</v>
      </c>
      <c r="D3" s="203" t="s">
        <v>16</v>
      </c>
      <c r="E3" s="203" t="s">
        <v>17</v>
      </c>
      <c r="F3" s="203" t="s">
        <v>18</v>
      </c>
      <c r="G3" s="203" t="s">
        <v>19</v>
      </c>
      <c r="H3" s="203" t="s">
        <v>20</v>
      </c>
      <c r="I3" s="204" t="s">
        <v>21</v>
      </c>
      <c r="J3" s="201"/>
      <c r="K3" s="112"/>
      <c r="L3" s="112"/>
      <c r="M3" s="11"/>
      <c r="N3" s="11"/>
    </row>
    <row r="4" spans="1:14" ht="12.75">
      <c r="A4" s="205">
        <v>101</v>
      </c>
      <c r="B4" s="206" t="s">
        <v>340</v>
      </c>
      <c r="C4" s="207" t="s">
        <v>43</v>
      </c>
      <c r="D4" s="207">
        <v>3</v>
      </c>
      <c r="E4" s="207">
        <v>3</v>
      </c>
      <c r="F4" s="207">
        <v>32</v>
      </c>
      <c r="G4" s="207">
        <v>1</v>
      </c>
      <c r="H4" s="207">
        <f>F4-G4</f>
        <v>31</v>
      </c>
      <c r="I4" s="208"/>
      <c r="J4" s="209"/>
      <c r="K4" s="132"/>
      <c r="L4" s="112"/>
      <c r="M4" s="11"/>
      <c r="N4" s="11"/>
    </row>
    <row r="5" spans="1:14" ht="12.75">
      <c r="A5" s="205">
        <v>102</v>
      </c>
      <c r="B5" s="206" t="s">
        <v>94</v>
      </c>
      <c r="C5" s="207" t="s">
        <v>95</v>
      </c>
      <c r="D5" s="207">
        <v>3</v>
      </c>
      <c r="E5" s="207">
        <v>1</v>
      </c>
      <c r="F5" s="207">
        <v>17</v>
      </c>
      <c r="G5" s="207">
        <v>17</v>
      </c>
      <c r="H5" s="207">
        <f>F5-G5</f>
        <v>0</v>
      </c>
      <c r="I5" s="208">
        <v>9</v>
      </c>
      <c r="J5" s="209"/>
      <c r="K5" s="132"/>
      <c r="L5" s="112"/>
      <c r="M5" s="11"/>
      <c r="N5" s="11"/>
    </row>
    <row r="6" spans="1:14" ht="12.75">
      <c r="A6" s="205">
        <v>103</v>
      </c>
      <c r="B6" s="210" t="s">
        <v>100</v>
      </c>
      <c r="C6" s="134" t="s">
        <v>45</v>
      </c>
      <c r="D6" s="207">
        <v>3</v>
      </c>
      <c r="E6" s="207">
        <v>2</v>
      </c>
      <c r="F6" s="207">
        <v>20</v>
      </c>
      <c r="G6" s="207">
        <v>6</v>
      </c>
      <c r="H6" s="207">
        <f>F6-G6</f>
        <v>14</v>
      </c>
      <c r="I6" s="208"/>
      <c r="J6" s="209"/>
      <c r="K6" s="132"/>
      <c r="L6" s="112"/>
      <c r="M6" s="11"/>
      <c r="N6" s="11"/>
    </row>
    <row r="7" spans="1:14" s="13" customFormat="1" ht="13.5" thickBot="1">
      <c r="A7" s="211">
        <v>104</v>
      </c>
      <c r="B7" s="212" t="s">
        <v>341</v>
      </c>
      <c r="C7" s="165" t="s">
        <v>23</v>
      </c>
      <c r="D7" s="165">
        <v>3</v>
      </c>
      <c r="E7" s="165">
        <v>0</v>
      </c>
      <c r="F7" s="165">
        <v>1</v>
      </c>
      <c r="G7" s="165">
        <v>46</v>
      </c>
      <c r="H7" s="165">
        <f>F7-G7</f>
        <v>-45</v>
      </c>
      <c r="I7" s="213">
        <v>16</v>
      </c>
      <c r="J7" s="209"/>
      <c r="K7" s="175"/>
      <c r="L7" s="175"/>
      <c r="M7" s="11"/>
      <c r="N7" s="11"/>
    </row>
    <row r="8" spans="1:14" s="13" customFormat="1" ht="13.5" thickBot="1">
      <c r="A8" s="214"/>
      <c r="B8" s="215"/>
      <c r="C8" s="132"/>
      <c r="D8" s="132"/>
      <c r="E8" s="132"/>
      <c r="F8" s="132"/>
      <c r="G8" s="132"/>
      <c r="H8" s="132"/>
      <c r="I8" s="132"/>
      <c r="J8" s="209"/>
      <c r="K8" s="175"/>
      <c r="L8" s="175"/>
      <c r="M8" s="11"/>
      <c r="N8" s="11"/>
    </row>
    <row r="9" spans="1:14" s="13" customFormat="1" ht="12.75">
      <c r="A9" s="202" t="s">
        <v>13</v>
      </c>
      <c r="B9" s="203" t="s">
        <v>14</v>
      </c>
      <c r="C9" s="203" t="s">
        <v>15</v>
      </c>
      <c r="D9" s="203" t="s">
        <v>16</v>
      </c>
      <c r="E9" s="203" t="s">
        <v>17</v>
      </c>
      <c r="F9" s="203" t="s">
        <v>18</v>
      </c>
      <c r="G9" s="203" t="s">
        <v>19</v>
      </c>
      <c r="H9" s="203" t="s">
        <v>20</v>
      </c>
      <c r="I9" s="204" t="s">
        <v>21</v>
      </c>
      <c r="J9" s="209"/>
      <c r="K9" s="175"/>
      <c r="L9" s="175"/>
      <c r="M9" s="11"/>
      <c r="N9" s="11"/>
    </row>
    <row r="10" spans="1:14" s="13" customFormat="1" ht="12.75">
      <c r="A10" s="205">
        <v>105</v>
      </c>
      <c r="B10" s="210" t="s">
        <v>87</v>
      </c>
      <c r="C10" s="134" t="s">
        <v>50</v>
      </c>
      <c r="D10" s="207">
        <v>3</v>
      </c>
      <c r="E10" s="207">
        <v>2</v>
      </c>
      <c r="F10" s="207">
        <v>21</v>
      </c>
      <c r="G10" s="207">
        <v>9</v>
      </c>
      <c r="H10" s="207">
        <f>F10-G10</f>
        <v>12</v>
      </c>
      <c r="I10" s="208"/>
      <c r="J10" s="209"/>
      <c r="K10" s="175"/>
      <c r="L10" s="175"/>
      <c r="M10" s="11"/>
      <c r="N10" s="11"/>
    </row>
    <row r="11" spans="1:14" s="13" customFormat="1" ht="12.75">
      <c r="A11" s="205">
        <v>106</v>
      </c>
      <c r="B11" s="210" t="s">
        <v>98</v>
      </c>
      <c r="C11" s="207" t="s">
        <v>46</v>
      </c>
      <c r="D11" s="207">
        <v>3</v>
      </c>
      <c r="E11" s="207">
        <v>1</v>
      </c>
      <c r="F11" s="207">
        <v>9</v>
      </c>
      <c r="G11" s="207">
        <v>10</v>
      </c>
      <c r="H11" s="207">
        <f>F11-G11</f>
        <v>-1</v>
      </c>
      <c r="I11" s="208">
        <v>10</v>
      </c>
      <c r="J11" s="209"/>
      <c r="K11" s="175"/>
      <c r="L11" s="175"/>
      <c r="M11" s="11"/>
      <c r="N11" s="11"/>
    </row>
    <row r="12" spans="1:14" s="13" customFormat="1" ht="12.75">
      <c r="A12" s="205">
        <v>107</v>
      </c>
      <c r="B12" s="206" t="s">
        <v>99</v>
      </c>
      <c r="C12" s="207" t="s">
        <v>43</v>
      </c>
      <c r="D12" s="207">
        <v>3</v>
      </c>
      <c r="E12" s="207">
        <v>1</v>
      </c>
      <c r="F12" s="207">
        <v>5</v>
      </c>
      <c r="G12" s="207">
        <v>31</v>
      </c>
      <c r="H12" s="207">
        <f>F12-G12</f>
        <v>-26</v>
      </c>
      <c r="I12" s="208">
        <v>15</v>
      </c>
      <c r="J12" s="209"/>
      <c r="K12" s="175"/>
      <c r="L12" s="175"/>
      <c r="M12" s="11"/>
      <c r="N12" s="11"/>
    </row>
    <row r="13" spans="1:14" s="13" customFormat="1" ht="13.5" thickBot="1">
      <c r="A13" s="211">
        <v>108</v>
      </c>
      <c r="B13" s="212" t="s">
        <v>103</v>
      </c>
      <c r="C13" s="165" t="s">
        <v>44</v>
      </c>
      <c r="D13" s="165">
        <v>3</v>
      </c>
      <c r="E13" s="165">
        <v>2</v>
      </c>
      <c r="F13" s="165">
        <v>19</v>
      </c>
      <c r="G13" s="165">
        <v>4</v>
      </c>
      <c r="H13" s="165">
        <f>F13-G13</f>
        <v>15</v>
      </c>
      <c r="I13" s="213"/>
      <c r="J13" s="209"/>
      <c r="K13" s="175"/>
      <c r="L13" s="175"/>
      <c r="M13" s="11"/>
      <c r="N13" s="11"/>
    </row>
    <row r="14" spans="1:14" s="13" customFormat="1" ht="13.5" thickBot="1">
      <c r="A14" s="214"/>
      <c r="B14" s="215"/>
      <c r="C14" s="132"/>
      <c r="D14" s="132"/>
      <c r="E14" s="132"/>
      <c r="F14" s="132"/>
      <c r="G14" s="132"/>
      <c r="H14" s="132"/>
      <c r="I14" s="132"/>
      <c r="J14" s="209"/>
      <c r="K14" s="175"/>
      <c r="L14" s="175"/>
      <c r="M14" s="11"/>
      <c r="N14" s="11"/>
    </row>
    <row r="15" spans="1:14" s="13" customFormat="1" ht="12.75">
      <c r="A15" s="202" t="s">
        <v>13</v>
      </c>
      <c r="B15" s="203" t="s">
        <v>14</v>
      </c>
      <c r="C15" s="203" t="s">
        <v>15</v>
      </c>
      <c r="D15" s="203" t="s">
        <v>16</v>
      </c>
      <c r="E15" s="203" t="s">
        <v>17</v>
      </c>
      <c r="F15" s="203" t="s">
        <v>18</v>
      </c>
      <c r="G15" s="203" t="s">
        <v>19</v>
      </c>
      <c r="H15" s="203" t="s">
        <v>20</v>
      </c>
      <c r="I15" s="204" t="s">
        <v>21</v>
      </c>
      <c r="J15" s="209"/>
      <c r="K15" s="175"/>
      <c r="L15" s="175"/>
      <c r="M15" s="11"/>
      <c r="N15" s="11"/>
    </row>
    <row r="16" spans="1:14" s="13" customFormat="1" ht="12.75">
      <c r="A16" s="205">
        <v>109</v>
      </c>
      <c r="B16" s="206" t="s">
        <v>89</v>
      </c>
      <c r="C16" s="207" t="s">
        <v>23</v>
      </c>
      <c r="D16" s="207">
        <v>3</v>
      </c>
      <c r="E16" s="207">
        <v>1</v>
      </c>
      <c r="F16" s="207">
        <v>12</v>
      </c>
      <c r="G16" s="207">
        <v>21</v>
      </c>
      <c r="H16" s="207">
        <f>F16-G16</f>
        <v>-9</v>
      </c>
      <c r="I16" s="208">
        <v>11</v>
      </c>
      <c r="J16" s="209"/>
      <c r="K16" s="175"/>
      <c r="L16" s="175"/>
      <c r="M16" s="11"/>
      <c r="N16" s="11"/>
    </row>
    <row r="17" spans="1:14" s="13" customFormat="1" ht="12.75">
      <c r="A17" s="205">
        <v>110</v>
      </c>
      <c r="B17" s="206" t="s">
        <v>91</v>
      </c>
      <c r="C17" s="207" t="s">
        <v>92</v>
      </c>
      <c r="D17" s="207">
        <v>3</v>
      </c>
      <c r="E17" s="207">
        <v>2</v>
      </c>
      <c r="F17" s="207">
        <v>16</v>
      </c>
      <c r="G17" s="207">
        <v>9</v>
      </c>
      <c r="H17" s="207">
        <f>F17-G17</f>
        <v>7</v>
      </c>
      <c r="I17" s="208"/>
      <c r="J17" s="209"/>
      <c r="K17" s="175"/>
      <c r="L17" s="175"/>
      <c r="M17" s="11"/>
      <c r="N17" s="11"/>
    </row>
    <row r="18" spans="1:14" s="13" customFormat="1" ht="12.75">
      <c r="A18" s="205">
        <v>111</v>
      </c>
      <c r="B18" s="210" t="s">
        <v>96</v>
      </c>
      <c r="C18" s="134" t="s">
        <v>42</v>
      </c>
      <c r="D18" s="207">
        <v>3</v>
      </c>
      <c r="E18" s="207">
        <v>3</v>
      </c>
      <c r="F18" s="207">
        <v>36</v>
      </c>
      <c r="G18" s="207">
        <v>5</v>
      </c>
      <c r="H18" s="207">
        <f>F18-G18</f>
        <v>31</v>
      </c>
      <c r="I18" s="208"/>
      <c r="J18" s="209"/>
      <c r="K18" s="175"/>
      <c r="L18" s="175"/>
      <c r="M18" s="11"/>
      <c r="N18" s="11"/>
    </row>
    <row r="19" spans="1:14" s="13" customFormat="1" ht="13.5" thickBot="1">
      <c r="A19" s="211">
        <v>112</v>
      </c>
      <c r="B19" s="212" t="s">
        <v>101</v>
      </c>
      <c r="C19" s="137" t="s">
        <v>102</v>
      </c>
      <c r="D19" s="165">
        <v>3</v>
      </c>
      <c r="E19" s="165">
        <v>0</v>
      </c>
      <c r="F19" s="165">
        <v>5</v>
      </c>
      <c r="G19" s="165">
        <v>34</v>
      </c>
      <c r="H19" s="165">
        <f>F19-G19</f>
        <v>-29</v>
      </c>
      <c r="I19" s="213">
        <v>13</v>
      </c>
      <c r="J19" s="209"/>
      <c r="K19" s="175"/>
      <c r="L19" s="175"/>
      <c r="M19" s="11"/>
      <c r="N19" s="11"/>
    </row>
    <row r="20" spans="1:14" s="13" customFormat="1" ht="13.5" thickBot="1">
      <c r="A20" s="214"/>
      <c r="B20" s="215"/>
      <c r="C20" s="132"/>
      <c r="D20" s="132"/>
      <c r="E20" s="132"/>
      <c r="F20" s="132"/>
      <c r="G20" s="132"/>
      <c r="H20" s="132"/>
      <c r="I20" s="132"/>
      <c r="J20" s="209"/>
      <c r="K20" s="175"/>
      <c r="L20" s="175"/>
      <c r="M20" s="11"/>
      <c r="N20" s="11"/>
    </row>
    <row r="21" spans="1:14" s="13" customFormat="1" ht="12.75">
      <c r="A21" s="202" t="s">
        <v>13</v>
      </c>
      <c r="B21" s="203" t="s">
        <v>14</v>
      </c>
      <c r="C21" s="203" t="s">
        <v>15</v>
      </c>
      <c r="D21" s="203" t="s">
        <v>16</v>
      </c>
      <c r="E21" s="203" t="s">
        <v>17</v>
      </c>
      <c r="F21" s="203" t="s">
        <v>18</v>
      </c>
      <c r="G21" s="203" t="s">
        <v>19</v>
      </c>
      <c r="H21" s="203" t="s">
        <v>20</v>
      </c>
      <c r="I21" s="204" t="s">
        <v>21</v>
      </c>
      <c r="J21" s="209"/>
      <c r="K21" s="175"/>
      <c r="L21" s="175"/>
      <c r="M21" s="11"/>
      <c r="N21" s="11"/>
    </row>
    <row r="22" spans="1:14" s="13" customFormat="1" ht="12.75">
      <c r="A22" s="205">
        <v>113</v>
      </c>
      <c r="B22" s="215" t="s">
        <v>88</v>
      </c>
      <c r="C22" s="207" t="s">
        <v>42</v>
      </c>
      <c r="D22" s="207">
        <v>3</v>
      </c>
      <c r="E22" s="207">
        <v>3</v>
      </c>
      <c r="F22" s="207">
        <v>37</v>
      </c>
      <c r="G22" s="207">
        <v>2</v>
      </c>
      <c r="H22" s="207">
        <f>F22-G22</f>
        <v>35</v>
      </c>
      <c r="I22" s="208"/>
      <c r="J22" s="209"/>
      <c r="K22" s="175"/>
      <c r="L22" s="175"/>
      <c r="M22" s="11"/>
      <c r="N22" s="11"/>
    </row>
    <row r="23" spans="1:14" s="13" customFormat="1" ht="12.75">
      <c r="A23" s="205">
        <v>114</v>
      </c>
      <c r="B23" s="210" t="s">
        <v>93</v>
      </c>
      <c r="C23" s="134" t="s">
        <v>41</v>
      </c>
      <c r="D23" s="207">
        <v>3</v>
      </c>
      <c r="E23" s="207">
        <v>2</v>
      </c>
      <c r="F23" s="207">
        <v>14</v>
      </c>
      <c r="G23" s="207">
        <v>11</v>
      </c>
      <c r="H23" s="207">
        <f>F23-G23</f>
        <v>3</v>
      </c>
      <c r="I23" s="208"/>
      <c r="J23" s="209"/>
      <c r="K23" s="175"/>
      <c r="L23" s="175"/>
      <c r="M23" s="11"/>
      <c r="N23" s="11"/>
    </row>
    <row r="24" spans="1:14" s="13" customFormat="1" ht="12.75">
      <c r="A24" s="205">
        <v>115</v>
      </c>
      <c r="B24" s="206" t="s">
        <v>97</v>
      </c>
      <c r="C24" s="207" t="s">
        <v>23</v>
      </c>
      <c r="D24" s="207">
        <v>3</v>
      </c>
      <c r="E24" s="207">
        <v>0</v>
      </c>
      <c r="F24" s="207">
        <v>2</v>
      </c>
      <c r="G24" s="207">
        <v>24</v>
      </c>
      <c r="H24" s="207">
        <f>F24-G24</f>
        <v>-22</v>
      </c>
      <c r="I24" s="208">
        <v>14</v>
      </c>
      <c r="J24" s="209"/>
      <c r="K24" s="175"/>
      <c r="L24" s="175"/>
      <c r="M24" s="11"/>
      <c r="N24" s="11"/>
    </row>
    <row r="25" spans="1:14" s="13" customFormat="1" ht="13.5" thickBot="1">
      <c r="A25" s="211">
        <v>116</v>
      </c>
      <c r="B25" s="216" t="s">
        <v>282</v>
      </c>
      <c r="C25" s="217" t="s">
        <v>281</v>
      </c>
      <c r="D25" s="165">
        <v>3</v>
      </c>
      <c r="E25" s="165">
        <v>1</v>
      </c>
      <c r="F25" s="165">
        <v>5</v>
      </c>
      <c r="G25" s="165">
        <v>21</v>
      </c>
      <c r="H25" s="165">
        <f>F25-G25</f>
        <v>-16</v>
      </c>
      <c r="I25" s="213">
        <v>12</v>
      </c>
      <c r="J25" s="209"/>
      <c r="K25" s="175"/>
      <c r="L25" s="175"/>
      <c r="M25" s="11"/>
      <c r="N25" s="11"/>
    </row>
    <row r="26" spans="1:14" s="13" customFormat="1" ht="13.5" thickBot="1">
      <c r="A26" s="132"/>
      <c r="B26" s="215"/>
      <c r="C26" s="128" t="s">
        <v>77</v>
      </c>
      <c r="D26" s="132"/>
      <c r="E26" s="132"/>
      <c r="F26" s="132"/>
      <c r="G26" s="132"/>
      <c r="H26" s="132"/>
      <c r="I26" s="132"/>
      <c r="J26" s="209"/>
      <c r="K26" s="175"/>
      <c r="L26" s="175"/>
      <c r="M26" s="11"/>
      <c r="N26" s="11"/>
    </row>
    <row r="27" spans="1:12" s="13" customFormat="1" ht="12.75">
      <c r="A27" s="218" t="s">
        <v>13</v>
      </c>
      <c r="B27" s="219" t="s">
        <v>14</v>
      </c>
      <c r="C27" s="219" t="s">
        <v>15</v>
      </c>
      <c r="D27" s="220" t="s">
        <v>21</v>
      </c>
      <c r="E27" s="209"/>
      <c r="F27" s="175"/>
      <c r="G27" s="175"/>
      <c r="H27" s="215"/>
      <c r="I27" s="215"/>
      <c r="J27" s="175"/>
      <c r="K27" s="175"/>
      <c r="L27" s="175"/>
    </row>
    <row r="28" spans="1:12" ht="12.75">
      <c r="A28" s="205">
        <v>101</v>
      </c>
      <c r="B28" s="206" t="s">
        <v>340</v>
      </c>
      <c r="C28" s="207" t="s">
        <v>43</v>
      </c>
      <c r="D28" s="208"/>
      <c r="E28" s="209"/>
      <c r="F28" s="132"/>
      <c r="G28" s="112"/>
      <c r="H28" s="215"/>
      <c r="I28" s="215"/>
      <c r="J28" s="112"/>
      <c r="K28" s="112"/>
      <c r="L28" s="112"/>
    </row>
    <row r="29" spans="1:12" s="13" customFormat="1" ht="12.75">
      <c r="A29" s="205">
        <v>114</v>
      </c>
      <c r="B29" s="210" t="s">
        <v>93</v>
      </c>
      <c r="C29" s="134" t="s">
        <v>41</v>
      </c>
      <c r="D29" s="208">
        <v>8</v>
      </c>
      <c r="E29" s="209"/>
      <c r="F29" s="175"/>
      <c r="G29" s="175"/>
      <c r="H29" s="215"/>
      <c r="I29" s="215"/>
      <c r="J29" s="175"/>
      <c r="K29" s="175"/>
      <c r="L29" s="175"/>
    </row>
    <row r="30" spans="1:12" s="13" customFormat="1" ht="12.75">
      <c r="A30" s="205">
        <v>108</v>
      </c>
      <c r="B30" s="206" t="s">
        <v>103</v>
      </c>
      <c r="C30" s="207" t="s">
        <v>44</v>
      </c>
      <c r="D30" s="208"/>
      <c r="E30" s="209"/>
      <c r="F30" s="175"/>
      <c r="G30" s="175"/>
      <c r="H30" s="215"/>
      <c r="I30" s="215"/>
      <c r="J30" s="175"/>
      <c r="K30" s="175"/>
      <c r="L30" s="175"/>
    </row>
    <row r="31" spans="1:12" s="13" customFormat="1" ht="12.75">
      <c r="A31" s="205">
        <v>110</v>
      </c>
      <c r="B31" s="206" t="s">
        <v>91</v>
      </c>
      <c r="C31" s="207" t="s">
        <v>92</v>
      </c>
      <c r="D31" s="208">
        <v>5</v>
      </c>
      <c r="E31" s="209"/>
      <c r="F31" s="175"/>
      <c r="G31" s="175"/>
      <c r="H31" s="215"/>
      <c r="I31" s="215"/>
      <c r="J31" s="175"/>
      <c r="K31" s="175"/>
      <c r="L31" s="175"/>
    </row>
    <row r="32" spans="1:12" s="13" customFormat="1" ht="12.75">
      <c r="A32" s="205">
        <v>111</v>
      </c>
      <c r="B32" s="210" t="s">
        <v>96</v>
      </c>
      <c r="C32" s="134" t="s">
        <v>42</v>
      </c>
      <c r="D32" s="208"/>
      <c r="E32" s="209"/>
      <c r="F32" s="175"/>
      <c r="G32" s="175"/>
      <c r="H32" s="215"/>
      <c r="I32" s="215"/>
      <c r="J32" s="175"/>
      <c r="K32" s="175"/>
      <c r="L32" s="175"/>
    </row>
    <row r="33" spans="1:12" s="13" customFormat="1" ht="12.75">
      <c r="A33" s="205">
        <v>105</v>
      </c>
      <c r="B33" s="210" t="s">
        <v>87</v>
      </c>
      <c r="C33" s="134" t="s">
        <v>50</v>
      </c>
      <c r="D33" s="208">
        <v>6</v>
      </c>
      <c r="E33" s="209"/>
      <c r="F33" s="175"/>
      <c r="G33" s="175"/>
      <c r="H33" s="215"/>
      <c r="I33" s="215"/>
      <c r="J33" s="175"/>
      <c r="K33" s="175"/>
      <c r="L33" s="175"/>
    </row>
    <row r="34" spans="1:12" s="13" customFormat="1" ht="12.75">
      <c r="A34" s="205">
        <v>113</v>
      </c>
      <c r="B34" s="206" t="s">
        <v>88</v>
      </c>
      <c r="C34" s="207" t="s">
        <v>42</v>
      </c>
      <c r="D34" s="208"/>
      <c r="E34" s="209"/>
      <c r="F34" s="175"/>
      <c r="G34" s="175"/>
      <c r="H34" s="215"/>
      <c r="I34" s="215"/>
      <c r="J34" s="175"/>
      <c r="K34" s="175"/>
      <c r="L34" s="175"/>
    </row>
    <row r="35" spans="1:12" ht="13.5" thickBot="1">
      <c r="A35" s="211">
        <v>103</v>
      </c>
      <c r="B35" s="164" t="s">
        <v>100</v>
      </c>
      <c r="C35" s="137" t="s">
        <v>45</v>
      </c>
      <c r="D35" s="213">
        <v>7</v>
      </c>
      <c r="E35" s="209"/>
      <c r="F35" s="132"/>
      <c r="G35" s="112"/>
      <c r="H35" s="215"/>
      <c r="I35" s="215"/>
      <c r="J35" s="112"/>
      <c r="K35" s="112"/>
      <c r="L35" s="112"/>
    </row>
    <row r="36" spans="1:14" s="13" customFormat="1" ht="13.5" thickBot="1">
      <c r="A36" s="132"/>
      <c r="B36" s="215"/>
      <c r="C36" s="132" t="s">
        <v>416</v>
      </c>
      <c r="D36" s="132"/>
      <c r="E36" s="132"/>
      <c r="F36" s="132"/>
      <c r="G36" s="132"/>
      <c r="H36" s="132"/>
      <c r="I36" s="132"/>
      <c r="J36" s="209"/>
      <c r="K36" s="132"/>
      <c r="L36" s="175"/>
      <c r="M36" s="11"/>
      <c r="N36" s="11"/>
    </row>
    <row r="37" spans="1:14" s="13" customFormat="1" ht="13.5" thickBot="1">
      <c r="A37" s="221" t="s">
        <v>13</v>
      </c>
      <c r="B37" s="222" t="s">
        <v>14</v>
      </c>
      <c r="C37" s="222" t="s">
        <v>15</v>
      </c>
      <c r="D37" s="223" t="s">
        <v>21</v>
      </c>
      <c r="E37" s="132"/>
      <c r="F37" s="132"/>
      <c r="G37" s="132"/>
      <c r="H37" s="132"/>
      <c r="I37" s="132"/>
      <c r="J37" s="209"/>
      <c r="K37" s="132"/>
      <c r="L37" s="175"/>
      <c r="M37" s="11"/>
      <c r="N37" s="11"/>
    </row>
    <row r="38" spans="1:12" s="13" customFormat="1" ht="12.75">
      <c r="A38" s="205">
        <v>101</v>
      </c>
      <c r="B38" s="206" t="s">
        <v>340</v>
      </c>
      <c r="C38" s="207" t="s">
        <v>43</v>
      </c>
      <c r="D38" s="208">
        <v>3</v>
      </c>
      <c r="E38" s="209"/>
      <c r="F38" s="132"/>
      <c r="G38" s="175"/>
      <c r="H38" s="215"/>
      <c r="I38" s="215"/>
      <c r="J38" s="175"/>
      <c r="K38" s="175"/>
      <c r="L38" s="175"/>
    </row>
    <row r="39" spans="1:12" s="13" customFormat="1" ht="12.75">
      <c r="A39" s="205">
        <v>113</v>
      </c>
      <c r="B39" s="206" t="s">
        <v>88</v>
      </c>
      <c r="C39" s="207" t="s">
        <v>42</v>
      </c>
      <c r="D39" s="208">
        <v>1</v>
      </c>
      <c r="E39" s="209"/>
      <c r="F39" s="175"/>
      <c r="G39" s="175"/>
      <c r="H39" s="215"/>
      <c r="I39" s="215"/>
      <c r="J39" s="175"/>
      <c r="K39" s="175"/>
      <c r="L39" s="175"/>
    </row>
    <row r="40" spans="1:12" s="13" customFormat="1" ht="12.75">
      <c r="A40" s="205">
        <v>111</v>
      </c>
      <c r="B40" s="210" t="s">
        <v>96</v>
      </c>
      <c r="C40" s="134" t="s">
        <v>42</v>
      </c>
      <c r="D40" s="208">
        <v>2</v>
      </c>
      <c r="E40" s="209"/>
      <c r="F40" s="175"/>
      <c r="G40" s="175"/>
      <c r="H40" s="215"/>
      <c r="I40" s="215"/>
      <c r="J40" s="175"/>
      <c r="K40" s="175"/>
      <c r="L40" s="175"/>
    </row>
    <row r="41" spans="1:12" s="13" customFormat="1" ht="13.5" thickBot="1">
      <c r="A41" s="205">
        <v>108</v>
      </c>
      <c r="B41" s="206" t="s">
        <v>103</v>
      </c>
      <c r="C41" s="207" t="s">
        <v>44</v>
      </c>
      <c r="D41" s="213">
        <v>4</v>
      </c>
      <c r="E41" s="209"/>
      <c r="F41" s="175"/>
      <c r="G41" s="175"/>
      <c r="H41" s="215"/>
      <c r="I41" s="215"/>
      <c r="J41" s="175"/>
      <c r="K41" s="175"/>
      <c r="L41" s="175"/>
    </row>
    <row r="42" spans="5:12" s="13" customFormat="1" ht="13.5" thickBot="1">
      <c r="E42" s="209"/>
      <c r="F42" s="175"/>
      <c r="G42" s="175"/>
      <c r="H42" s="215"/>
      <c r="I42" s="215"/>
      <c r="J42" s="175"/>
      <c r="K42" s="175"/>
      <c r="L42" s="175"/>
    </row>
    <row r="43" spans="1:14" s="13" customFormat="1" ht="13.5" thickBot="1">
      <c r="A43" s="177"/>
      <c r="B43" s="224" t="s">
        <v>3</v>
      </c>
      <c r="C43" s="200"/>
      <c r="D43" s="128" t="s">
        <v>78</v>
      </c>
      <c r="E43" s="112"/>
      <c r="F43" s="112"/>
      <c r="G43" s="112"/>
      <c r="H43" s="112"/>
      <c r="I43" s="177"/>
      <c r="J43" s="209"/>
      <c r="K43" s="175"/>
      <c r="L43" s="175"/>
      <c r="M43" s="11"/>
      <c r="N43" s="11"/>
    </row>
    <row r="44" spans="1:14" s="13" customFormat="1" ht="13.5" thickBot="1">
      <c r="A44" s="177"/>
      <c r="B44" s="112"/>
      <c r="C44" s="177"/>
      <c r="D44" s="177"/>
      <c r="E44" s="112"/>
      <c r="F44" s="112"/>
      <c r="G44" s="112"/>
      <c r="H44" s="112"/>
      <c r="I44" s="177"/>
      <c r="J44" s="209"/>
      <c r="K44" s="175"/>
      <c r="L44" s="175"/>
      <c r="M44" s="11"/>
      <c r="N44" s="11"/>
    </row>
    <row r="45" spans="1:14" s="13" customFormat="1" ht="12.75">
      <c r="A45" s="116" t="s">
        <v>13</v>
      </c>
      <c r="B45" s="153" t="s">
        <v>14</v>
      </c>
      <c r="C45" s="153" t="s">
        <v>15</v>
      </c>
      <c r="D45" s="153" t="s">
        <v>16</v>
      </c>
      <c r="E45" s="153" t="s">
        <v>17</v>
      </c>
      <c r="F45" s="153" t="s">
        <v>18</v>
      </c>
      <c r="G45" s="153" t="s">
        <v>19</v>
      </c>
      <c r="H45" s="153" t="s">
        <v>20</v>
      </c>
      <c r="I45" s="154" t="s">
        <v>21</v>
      </c>
      <c r="J45" s="209"/>
      <c r="K45" s="175"/>
      <c r="L45" s="175"/>
      <c r="M45" s="11"/>
      <c r="N45" s="11"/>
    </row>
    <row r="46" spans="1:14" s="13" customFormat="1" ht="12.75">
      <c r="A46" s="205">
        <v>201</v>
      </c>
      <c r="B46" s="206" t="s">
        <v>104</v>
      </c>
      <c r="C46" s="206" t="s">
        <v>24</v>
      </c>
      <c r="D46" s="207">
        <v>3</v>
      </c>
      <c r="E46" s="207">
        <v>1</v>
      </c>
      <c r="F46" s="207">
        <v>11</v>
      </c>
      <c r="G46" s="207">
        <v>10</v>
      </c>
      <c r="H46" s="207">
        <f>F46-G46</f>
        <v>1</v>
      </c>
      <c r="I46" s="208">
        <v>10</v>
      </c>
      <c r="J46" s="209"/>
      <c r="K46" s="175"/>
      <c r="L46" s="175"/>
      <c r="M46" s="11"/>
      <c r="N46" s="11"/>
    </row>
    <row r="47" spans="1:14" s="13" customFormat="1" ht="12.75">
      <c r="A47" s="205">
        <v>202</v>
      </c>
      <c r="B47" s="206" t="s">
        <v>111</v>
      </c>
      <c r="C47" s="206" t="s">
        <v>43</v>
      </c>
      <c r="D47" s="207">
        <v>3</v>
      </c>
      <c r="E47" s="207">
        <v>0</v>
      </c>
      <c r="F47" s="207">
        <v>2</v>
      </c>
      <c r="G47" s="207">
        <v>14</v>
      </c>
      <c r="H47" s="207">
        <f>F47-G47</f>
        <v>-12</v>
      </c>
      <c r="I47" s="208">
        <v>14</v>
      </c>
      <c r="J47" s="209"/>
      <c r="K47" s="175"/>
      <c r="L47" s="175"/>
      <c r="M47" s="11"/>
      <c r="N47" s="11"/>
    </row>
    <row r="48" spans="1:14" s="13" customFormat="1" ht="12.75">
      <c r="A48" s="205">
        <v>203</v>
      </c>
      <c r="B48" s="210" t="s">
        <v>112</v>
      </c>
      <c r="C48" s="210" t="s">
        <v>42</v>
      </c>
      <c r="D48" s="207">
        <v>3</v>
      </c>
      <c r="E48" s="207">
        <v>3</v>
      </c>
      <c r="F48" s="207">
        <v>21</v>
      </c>
      <c r="G48" s="207">
        <v>3</v>
      </c>
      <c r="H48" s="207">
        <f>F48-G48</f>
        <v>18</v>
      </c>
      <c r="I48" s="208"/>
      <c r="J48" s="209"/>
      <c r="K48" s="175"/>
      <c r="L48" s="175"/>
      <c r="M48" s="11"/>
      <c r="N48" s="11"/>
    </row>
    <row r="49" spans="1:14" s="13" customFormat="1" ht="13.5" thickBot="1">
      <c r="A49" s="211">
        <v>204</v>
      </c>
      <c r="B49" s="212" t="s">
        <v>116</v>
      </c>
      <c r="C49" s="212" t="s">
        <v>49</v>
      </c>
      <c r="D49" s="165">
        <v>3</v>
      </c>
      <c r="E49" s="165">
        <v>2</v>
      </c>
      <c r="F49" s="165">
        <v>9</v>
      </c>
      <c r="G49" s="165">
        <v>14</v>
      </c>
      <c r="H49" s="165">
        <f>F49-G49</f>
        <v>-5</v>
      </c>
      <c r="I49" s="213"/>
      <c r="J49" s="209"/>
      <c r="K49" s="175"/>
      <c r="L49" s="175"/>
      <c r="M49" s="11"/>
      <c r="N49" s="11"/>
    </row>
    <row r="50" spans="1:14" s="13" customFormat="1" ht="13.5" thickBot="1">
      <c r="A50" s="132"/>
      <c r="B50" s="215"/>
      <c r="C50" s="132"/>
      <c r="D50" s="132"/>
      <c r="E50" s="132"/>
      <c r="F50" s="132"/>
      <c r="G50" s="132"/>
      <c r="H50" s="132"/>
      <c r="I50" s="132"/>
      <c r="J50" s="209"/>
      <c r="K50" s="175"/>
      <c r="L50" s="175"/>
      <c r="M50" s="11"/>
      <c r="N50" s="11"/>
    </row>
    <row r="51" spans="1:14" s="13" customFormat="1" ht="12.75">
      <c r="A51" s="116" t="s">
        <v>13</v>
      </c>
      <c r="B51" s="153" t="s">
        <v>14</v>
      </c>
      <c r="C51" s="153" t="s">
        <v>15</v>
      </c>
      <c r="D51" s="153" t="s">
        <v>16</v>
      </c>
      <c r="E51" s="153" t="s">
        <v>17</v>
      </c>
      <c r="F51" s="153" t="s">
        <v>18</v>
      </c>
      <c r="G51" s="153" t="s">
        <v>19</v>
      </c>
      <c r="H51" s="153" t="s">
        <v>20</v>
      </c>
      <c r="I51" s="154" t="s">
        <v>21</v>
      </c>
      <c r="J51" s="209"/>
      <c r="K51" s="175"/>
      <c r="L51" s="175"/>
      <c r="M51" s="11"/>
      <c r="N51" s="11"/>
    </row>
    <row r="52" spans="1:14" s="13" customFormat="1" ht="12.75">
      <c r="A52" s="205">
        <v>205</v>
      </c>
      <c r="B52" s="210" t="s">
        <v>105</v>
      </c>
      <c r="C52" s="210" t="s">
        <v>48</v>
      </c>
      <c r="D52" s="207">
        <v>3</v>
      </c>
      <c r="E52" s="207">
        <v>1</v>
      </c>
      <c r="F52" s="207">
        <v>13</v>
      </c>
      <c r="G52" s="207">
        <v>13</v>
      </c>
      <c r="H52" s="207">
        <f>F52-G52</f>
        <v>0</v>
      </c>
      <c r="I52" s="208">
        <v>11</v>
      </c>
      <c r="J52" s="209"/>
      <c r="K52" s="175"/>
      <c r="L52" s="175"/>
      <c r="M52" s="11"/>
      <c r="N52" s="11"/>
    </row>
    <row r="53" spans="1:14" s="13" customFormat="1" ht="12.75">
      <c r="A53" s="205">
        <v>206</v>
      </c>
      <c r="B53" s="210" t="s">
        <v>110</v>
      </c>
      <c r="C53" s="206" t="s">
        <v>44</v>
      </c>
      <c r="D53" s="207">
        <v>3</v>
      </c>
      <c r="E53" s="207">
        <v>3</v>
      </c>
      <c r="F53" s="207">
        <v>25</v>
      </c>
      <c r="G53" s="207">
        <v>5</v>
      </c>
      <c r="H53" s="207">
        <f>F53-G53</f>
        <v>20</v>
      </c>
      <c r="I53" s="208"/>
      <c r="J53" s="209"/>
      <c r="K53" s="175"/>
      <c r="L53" s="175"/>
      <c r="M53" s="11"/>
      <c r="N53" s="11"/>
    </row>
    <row r="54" spans="1:12" s="13" customFormat="1" ht="12.75">
      <c r="A54" s="205">
        <v>207</v>
      </c>
      <c r="B54" s="210" t="s">
        <v>113</v>
      </c>
      <c r="C54" s="206" t="s">
        <v>24</v>
      </c>
      <c r="D54" s="207">
        <v>3</v>
      </c>
      <c r="E54" s="207">
        <v>2</v>
      </c>
      <c r="F54" s="207">
        <v>26</v>
      </c>
      <c r="G54" s="207">
        <v>6</v>
      </c>
      <c r="H54" s="207">
        <f>F54-G54</f>
        <v>20</v>
      </c>
      <c r="I54" s="208"/>
      <c r="J54" s="209"/>
      <c r="K54" s="175"/>
      <c r="L54" s="175"/>
    </row>
    <row r="55" spans="1:14" s="13" customFormat="1" ht="13.5" thickBot="1">
      <c r="A55" s="211">
        <v>208</v>
      </c>
      <c r="B55" s="212" t="s">
        <v>118</v>
      </c>
      <c r="C55" s="212" t="s">
        <v>121</v>
      </c>
      <c r="D55" s="165">
        <v>3</v>
      </c>
      <c r="E55" s="165">
        <v>0</v>
      </c>
      <c r="F55" s="165">
        <v>0</v>
      </c>
      <c r="G55" s="165">
        <v>34</v>
      </c>
      <c r="H55" s="165">
        <f>F55-G55</f>
        <v>-34</v>
      </c>
      <c r="I55" s="213">
        <v>16</v>
      </c>
      <c r="J55" s="209"/>
      <c r="K55" s="175"/>
      <c r="L55" s="175"/>
      <c r="M55" s="11"/>
      <c r="N55" s="11"/>
    </row>
    <row r="56" spans="1:14" s="13" customFormat="1" ht="13.5" thickBot="1">
      <c r="A56" s="132"/>
      <c r="B56" s="215"/>
      <c r="C56" s="132"/>
      <c r="D56" s="132"/>
      <c r="E56" s="132"/>
      <c r="F56" s="132"/>
      <c r="G56" s="132"/>
      <c r="H56" s="132"/>
      <c r="I56" s="132"/>
      <c r="J56" s="209"/>
      <c r="K56" s="175"/>
      <c r="L56" s="175"/>
      <c r="M56" s="11"/>
      <c r="N56" s="11"/>
    </row>
    <row r="57" spans="1:14" s="13" customFormat="1" ht="12.75">
      <c r="A57" s="116" t="s">
        <v>13</v>
      </c>
      <c r="B57" s="153" t="s">
        <v>14</v>
      </c>
      <c r="C57" s="153" t="s">
        <v>15</v>
      </c>
      <c r="D57" s="153" t="s">
        <v>16</v>
      </c>
      <c r="E57" s="153" t="s">
        <v>17</v>
      </c>
      <c r="F57" s="153" t="s">
        <v>18</v>
      </c>
      <c r="G57" s="153" t="s">
        <v>19</v>
      </c>
      <c r="H57" s="153" t="s">
        <v>20</v>
      </c>
      <c r="I57" s="154" t="s">
        <v>21</v>
      </c>
      <c r="J57" s="209"/>
      <c r="K57" s="175"/>
      <c r="L57" s="175"/>
      <c r="M57" s="11"/>
      <c r="N57" s="11"/>
    </row>
    <row r="58" spans="1:14" s="13" customFormat="1" ht="12.75">
      <c r="A58" s="205">
        <v>209</v>
      </c>
      <c r="B58" s="210" t="s">
        <v>106</v>
      </c>
      <c r="C58" s="206" t="s">
        <v>41</v>
      </c>
      <c r="D58" s="207">
        <v>3</v>
      </c>
      <c r="E58" s="207">
        <v>2</v>
      </c>
      <c r="F58" s="207">
        <v>10</v>
      </c>
      <c r="G58" s="207">
        <v>7</v>
      </c>
      <c r="H58" s="207">
        <f>F58-G58</f>
        <v>3</v>
      </c>
      <c r="I58" s="208"/>
      <c r="J58" s="209"/>
      <c r="K58" s="175"/>
      <c r="L58" s="175"/>
      <c r="M58" s="11"/>
      <c r="N58" s="11"/>
    </row>
    <row r="59" spans="1:14" s="13" customFormat="1" ht="12.75">
      <c r="A59" s="205">
        <v>210</v>
      </c>
      <c r="B59" s="210" t="s">
        <v>109</v>
      </c>
      <c r="C59" s="206" t="s">
        <v>48</v>
      </c>
      <c r="D59" s="207">
        <v>3</v>
      </c>
      <c r="E59" s="207">
        <v>1</v>
      </c>
      <c r="F59" s="207">
        <v>7</v>
      </c>
      <c r="G59" s="207">
        <v>12</v>
      </c>
      <c r="H59" s="207">
        <f>F59-G59</f>
        <v>-5</v>
      </c>
      <c r="I59" s="208">
        <v>12</v>
      </c>
      <c r="J59" s="209"/>
      <c r="K59" s="175"/>
      <c r="L59" s="175"/>
      <c r="M59" s="11"/>
      <c r="N59" s="11"/>
    </row>
    <row r="60" spans="1:14" s="13" customFormat="1" ht="12.75">
      <c r="A60" s="205">
        <v>211</v>
      </c>
      <c r="B60" s="206" t="s">
        <v>115</v>
      </c>
      <c r="C60" s="206" t="s">
        <v>47</v>
      </c>
      <c r="D60" s="207">
        <v>3</v>
      </c>
      <c r="E60" s="207">
        <v>2</v>
      </c>
      <c r="F60" s="207">
        <v>15</v>
      </c>
      <c r="G60" s="207">
        <v>3</v>
      </c>
      <c r="H60" s="207">
        <f>F60-G60</f>
        <v>12</v>
      </c>
      <c r="I60" s="208"/>
      <c r="J60" s="209"/>
      <c r="K60" s="175"/>
      <c r="L60" s="175"/>
      <c r="M60" s="11"/>
      <c r="N60" s="11"/>
    </row>
    <row r="61" spans="1:14" s="13" customFormat="1" ht="13.5" thickBot="1">
      <c r="A61" s="211">
        <v>212</v>
      </c>
      <c r="B61" s="212" t="s">
        <v>117</v>
      </c>
      <c r="C61" s="212" t="s">
        <v>44</v>
      </c>
      <c r="D61" s="165">
        <v>3</v>
      </c>
      <c r="E61" s="165">
        <v>1</v>
      </c>
      <c r="F61" s="165">
        <v>5</v>
      </c>
      <c r="G61" s="165">
        <v>15</v>
      </c>
      <c r="H61" s="165">
        <f>F61-G61</f>
        <v>-10</v>
      </c>
      <c r="I61" s="213">
        <v>13</v>
      </c>
      <c r="J61" s="209"/>
      <c r="K61" s="175"/>
      <c r="L61" s="175"/>
      <c r="M61" s="11"/>
      <c r="N61" s="11"/>
    </row>
    <row r="62" spans="1:14" s="13" customFormat="1" ht="13.5" thickBot="1">
      <c r="A62" s="132"/>
      <c r="B62" s="215"/>
      <c r="C62" s="128"/>
      <c r="D62" s="132"/>
      <c r="E62" s="132"/>
      <c r="F62" s="132"/>
      <c r="G62" s="132"/>
      <c r="H62" s="132"/>
      <c r="I62" s="132"/>
      <c r="J62" s="209"/>
      <c r="K62" s="175"/>
      <c r="L62" s="175"/>
      <c r="M62" s="11"/>
      <c r="N62" s="11"/>
    </row>
    <row r="63" spans="1:14" s="13" customFormat="1" ht="12.75">
      <c r="A63" s="116" t="s">
        <v>13</v>
      </c>
      <c r="B63" s="153" t="s">
        <v>14</v>
      </c>
      <c r="C63" s="153" t="s">
        <v>15</v>
      </c>
      <c r="D63" s="153" t="s">
        <v>16</v>
      </c>
      <c r="E63" s="153" t="s">
        <v>17</v>
      </c>
      <c r="F63" s="153" t="s">
        <v>18</v>
      </c>
      <c r="G63" s="153" t="s">
        <v>19</v>
      </c>
      <c r="H63" s="153" t="s">
        <v>20</v>
      </c>
      <c r="I63" s="154" t="s">
        <v>21</v>
      </c>
      <c r="J63" s="209"/>
      <c r="K63" s="175"/>
      <c r="L63" s="175"/>
      <c r="M63" s="11"/>
      <c r="N63" s="11"/>
    </row>
    <row r="64" spans="1:14" s="13" customFormat="1" ht="12.75">
      <c r="A64" s="205">
        <v>213</v>
      </c>
      <c r="B64" s="206" t="s">
        <v>107</v>
      </c>
      <c r="C64" s="206" t="s">
        <v>47</v>
      </c>
      <c r="D64" s="207">
        <v>3</v>
      </c>
      <c r="E64" s="207">
        <v>2</v>
      </c>
      <c r="F64" s="207">
        <v>8</v>
      </c>
      <c r="G64" s="207">
        <v>7</v>
      </c>
      <c r="H64" s="207">
        <f>F64-G64</f>
        <v>1</v>
      </c>
      <c r="I64" s="208"/>
      <c r="J64" s="209"/>
      <c r="K64" s="175"/>
      <c r="L64" s="175"/>
      <c r="M64" s="11"/>
      <c r="N64" s="11"/>
    </row>
    <row r="65" spans="1:14" s="13" customFormat="1" ht="12.75">
      <c r="A65" s="205">
        <v>214</v>
      </c>
      <c r="B65" s="206" t="s">
        <v>108</v>
      </c>
      <c r="C65" s="206" t="s">
        <v>23</v>
      </c>
      <c r="D65" s="207">
        <v>3</v>
      </c>
      <c r="E65" s="207">
        <v>2</v>
      </c>
      <c r="F65" s="207">
        <v>11</v>
      </c>
      <c r="G65" s="207">
        <v>12</v>
      </c>
      <c r="H65" s="207">
        <f>F65-G65</f>
        <v>-1</v>
      </c>
      <c r="I65" s="208">
        <v>9</v>
      </c>
      <c r="J65" s="209"/>
      <c r="K65" s="175"/>
      <c r="L65" s="175"/>
      <c r="M65" s="11"/>
      <c r="N65" s="11"/>
    </row>
    <row r="66" spans="1:14" s="13" customFormat="1" ht="12.75">
      <c r="A66" s="205">
        <v>215</v>
      </c>
      <c r="B66" s="206" t="s">
        <v>114</v>
      </c>
      <c r="C66" s="206" t="s">
        <v>102</v>
      </c>
      <c r="D66" s="207">
        <v>3</v>
      </c>
      <c r="E66" s="207">
        <v>2</v>
      </c>
      <c r="F66" s="207">
        <v>22</v>
      </c>
      <c r="G66" s="207">
        <v>3</v>
      </c>
      <c r="H66" s="207">
        <f>F66-G66</f>
        <v>19</v>
      </c>
      <c r="I66" s="208"/>
      <c r="J66" s="209"/>
      <c r="K66" s="175"/>
      <c r="L66" s="175"/>
      <c r="M66" s="11"/>
      <c r="N66" s="11"/>
    </row>
    <row r="67" spans="1:14" s="13" customFormat="1" ht="13.5" thickBot="1">
      <c r="A67" s="211">
        <v>216</v>
      </c>
      <c r="B67" s="212" t="s">
        <v>119</v>
      </c>
      <c r="C67" s="212" t="s">
        <v>120</v>
      </c>
      <c r="D67" s="165">
        <v>3</v>
      </c>
      <c r="E67" s="165">
        <v>0</v>
      </c>
      <c r="F67" s="165">
        <v>2</v>
      </c>
      <c r="G67" s="165">
        <v>21</v>
      </c>
      <c r="H67" s="165">
        <f>F67-G67</f>
        <v>-19</v>
      </c>
      <c r="I67" s="213">
        <v>15</v>
      </c>
      <c r="J67" s="209"/>
      <c r="K67" s="175"/>
      <c r="L67" s="175"/>
      <c r="M67" s="11"/>
      <c r="N67" s="11"/>
    </row>
    <row r="68" spans="1:14" s="13" customFormat="1" ht="13.5" thickBot="1">
      <c r="A68" s="132"/>
      <c r="B68" s="215"/>
      <c r="C68" s="128" t="s">
        <v>77</v>
      </c>
      <c r="D68" s="132"/>
      <c r="J68" s="209"/>
      <c r="K68" s="175"/>
      <c r="L68" s="175"/>
      <c r="M68" s="11"/>
      <c r="N68" s="11"/>
    </row>
    <row r="69" spans="1:14" s="13" customFormat="1" ht="12.75">
      <c r="A69" s="116" t="s">
        <v>13</v>
      </c>
      <c r="B69" s="153" t="s">
        <v>14</v>
      </c>
      <c r="C69" s="153" t="s">
        <v>15</v>
      </c>
      <c r="D69" s="154" t="s">
        <v>21</v>
      </c>
      <c r="J69" s="209"/>
      <c r="K69" s="175"/>
      <c r="L69" s="175"/>
      <c r="M69" s="11"/>
      <c r="N69" s="11"/>
    </row>
    <row r="70" spans="1:14" s="13" customFormat="1" ht="12.75">
      <c r="A70" s="205">
        <v>203</v>
      </c>
      <c r="B70" s="210" t="s">
        <v>112</v>
      </c>
      <c r="C70" s="210" t="s">
        <v>42</v>
      </c>
      <c r="D70" s="208"/>
      <c r="J70" s="209"/>
      <c r="K70" s="175"/>
      <c r="L70" s="175"/>
      <c r="M70" s="11"/>
      <c r="N70" s="11"/>
    </row>
    <row r="71" spans="1:14" s="13" customFormat="1" ht="12.75">
      <c r="A71" s="205">
        <v>213</v>
      </c>
      <c r="B71" s="206" t="s">
        <v>107</v>
      </c>
      <c r="C71" s="206" t="s">
        <v>47</v>
      </c>
      <c r="D71" s="208">
        <v>8</v>
      </c>
      <c r="E71" s="132"/>
      <c r="F71" s="132"/>
      <c r="G71" s="132"/>
      <c r="H71" s="132"/>
      <c r="I71" s="132"/>
      <c r="J71" s="209"/>
      <c r="K71" s="175"/>
      <c r="L71" s="175"/>
      <c r="M71" s="11"/>
      <c r="N71" s="11"/>
    </row>
    <row r="72" spans="1:14" s="13" customFormat="1" ht="12.75">
      <c r="A72" s="205">
        <v>206</v>
      </c>
      <c r="B72" s="210" t="s">
        <v>110</v>
      </c>
      <c r="C72" s="206" t="s">
        <v>44</v>
      </c>
      <c r="D72" s="208"/>
      <c r="E72" s="132"/>
      <c r="F72" s="132"/>
      <c r="G72" s="132"/>
      <c r="H72" s="132"/>
      <c r="I72" s="132"/>
      <c r="J72" s="209"/>
      <c r="K72" s="175"/>
      <c r="L72" s="175"/>
      <c r="M72" s="11"/>
      <c r="N72" s="11"/>
    </row>
    <row r="73" spans="1:14" s="13" customFormat="1" ht="12.75">
      <c r="A73" s="205">
        <v>209</v>
      </c>
      <c r="B73" s="210" t="s">
        <v>106</v>
      </c>
      <c r="C73" s="206" t="s">
        <v>41</v>
      </c>
      <c r="D73" s="208">
        <v>5</v>
      </c>
      <c r="E73" s="209"/>
      <c r="F73" s="175"/>
      <c r="G73" s="175"/>
      <c r="H73" s="215"/>
      <c r="I73" s="215"/>
      <c r="J73" s="209"/>
      <c r="K73" s="175"/>
      <c r="L73" s="175"/>
      <c r="M73" s="11"/>
      <c r="N73" s="11"/>
    </row>
    <row r="74" spans="1:14" s="13" customFormat="1" ht="12.75">
      <c r="A74" s="205">
        <v>211</v>
      </c>
      <c r="B74" s="206" t="s">
        <v>115</v>
      </c>
      <c r="C74" s="206" t="s">
        <v>47</v>
      </c>
      <c r="D74" s="208"/>
      <c r="E74" s="209"/>
      <c r="F74" s="175"/>
      <c r="G74" s="175"/>
      <c r="H74" s="215"/>
      <c r="I74" s="215"/>
      <c r="J74" s="209"/>
      <c r="K74" s="175"/>
      <c r="L74" s="175"/>
      <c r="M74" s="11"/>
      <c r="N74" s="11"/>
    </row>
    <row r="75" spans="1:14" s="13" customFormat="1" ht="12.75">
      <c r="A75" s="205">
        <v>207</v>
      </c>
      <c r="B75" s="210" t="s">
        <v>113</v>
      </c>
      <c r="C75" s="206" t="s">
        <v>24</v>
      </c>
      <c r="D75" s="208">
        <v>6</v>
      </c>
      <c r="E75" s="209"/>
      <c r="F75" s="175"/>
      <c r="G75" s="175"/>
      <c r="H75" s="215"/>
      <c r="I75" s="215"/>
      <c r="J75" s="209"/>
      <c r="K75" s="175"/>
      <c r="L75" s="175"/>
      <c r="M75" s="11"/>
      <c r="N75" s="11"/>
    </row>
    <row r="76" spans="1:12" s="13" customFormat="1" ht="12.75">
      <c r="A76" s="205">
        <v>215</v>
      </c>
      <c r="B76" s="206" t="s">
        <v>114</v>
      </c>
      <c r="C76" s="206" t="s">
        <v>102</v>
      </c>
      <c r="D76" s="208"/>
      <c r="E76" s="209"/>
      <c r="F76" s="175"/>
      <c r="G76" s="175"/>
      <c r="H76" s="215"/>
      <c r="I76" s="215"/>
      <c r="J76" s="175"/>
      <c r="K76" s="175"/>
      <c r="L76" s="175"/>
    </row>
    <row r="77" spans="1:12" s="13" customFormat="1" ht="13.5" thickBot="1">
      <c r="A77" s="211">
        <v>204</v>
      </c>
      <c r="B77" s="212" t="s">
        <v>116</v>
      </c>
      <c r="C77" s="212" t="s">
        <v>49</v>
      </c>
      <c r="D77" s="213">
        <v>7</v>
      </c>
      <c r="E77" s="209"/>
      <c r="F77" s="175"/>
      <c r="G77" s="175"/>
      <c r="H77" s="215"/>
      <c r="I77" s="215"/>
      <c r="J77" s="175"/>
      <c r="K77" s="175"/>
      <c r="L77" s="175"/>
    </row>
    <row r="78" spans="1:12" s="13" customFormat="1" ht="13.5" thickBot="1">
      <c r="A78" s="128"/>
      <c r="B78" s="215"/>
      <c r="C78" s="132" t="s">
        <v>416</v>
      </c>
      <c r="D78" s="132"/>
      <c r="E78" s="209"/>
      <c r="F78" s="175"/>
      <c r="G78" s="175"/>
      <c r="H78" s="215"/>
      <c r="I78" s="215"/>
      <c r="J78" s="175"/>
      <c r="K78" s="175"/>
      <c r="L78" s="175"/>
    </row>
    <row r="79" spans="1:12" s="13" customFormat="1" ht="13.5" thickBot="1">
      <c r="A79" s="225" t="s">
        <v>13</v>
      </c>
      <c r="B79" s="226" t="s">
        <v>14</v>
      </c>
      <c r="C79" s="226" t="s">
        <v>15</v>
      </c>
      <c r="D79" s="227" t="s">
        <v>21</v>
      </c>
      <c r="E79" s="209"/>
      <c r="F79" s="175"/>
      <c r="G79" s="175"/>
      <c r="H79" s="215"/>
      <c r="I79" s="215"/>
      <c r="J79" s="175"/>
      <c r="K79" s="175"/>
      <c r="L79" s="175"/>
    </row>
    <row r="80" spans="1:12" s="13" customFormat="1" ht="12.75">
      <c r="A80" s="205">
        <v>203</v>
      </c>
      <c r="B80" s="210" t="s">
        <v>112</v>
      </c>
      <c r="C80" s="210" t="s">
        <v>42</v>
      </c>
      <c r="D80" s="208">
        <v>2</v>
      </c>
      <c r="E80" s="209"/>
      <c r="F80" s="175"/>
      <c r="G80" s="175"/>
      <c r="H80" s="215"/>
      <c r="I80" s="215"/>
      <c r="J80" s="175"/>
      <c r="K80" s="175"/>
      <c r="L80" s="175"/>
    </row>
    <row r="81" spans="1:12" s="13" customFormat="1" ht="12.75">
      <c r="A81" s="205">
        <v>206</v>
      </c>
      <c r="B81" s="210" t="s">
        <v>110</v>
      </c>
      <c r="C81" s="206" t="s">
        <v>44</v>
      </c>
      <c r="D81" s="208">
        <v>1</v>
      </c>
      <c r="E81" s="209"/>
      <c r="F81" s="175"/>
      <c r="G81" s="175"/>
      <c r="H81" s="215"/>
      <c r="I81" s="215"/>
      <c r="J81" s="175"/>
      <c r="K81" s="175"/>
      <c r="L81" s="175"/>
    </row>
    <row r="82" spans="1:12" s="13" customFormat="1" ht="12.75">
      <c r="A82" s="205">
        <v>211</v>
      </c>
      <c r="B82" s="206" t="s">
        <v>115</v>
      </c>
      <c r="C82" s="206" t="s">
        <v>47</v>
      </c>
      <c r="D82" s="208">
        <v>3</v>
      </c>
      <c r="J82" s="175"/>
      <c r="K82" s="175"/>
      <c r="L82" s="175"/>
    </row>
    <row r="83" spans="1:12" s="13" customFormat="1" ht="13.5" thickBot="1">
      <c r="A83" s="211">
        <v>215</v>
      </c>
      <c r="B83" s="212" t="s">
        <v>114</v>
      </c>
      <c r="C83" s="212" t="s">
        <v>102</v>
      </c>
      <c r="D83" s="213">
        <v>4</v>
      </c>
      <c r="J83" s="175"/>
      <c r="K83" s="175"/>
      <c r="L83" s="175"/>
    </row>
    <row r="84" spans="10:12" s="13" customFormat="1" ht="13.5" thickBot="1">
      <c r="J84" s="175"/>
      <c r="K84" s="175"/>
      <c r="L84" s="175"/>
    </row>
    <row r="85" spans="1:14" s="13" customFormat="1" ht="13.5" thickBot="1">
      <c r="A85" s="177"/>
      <c r="B85" s="228" t="s">
        <v>4</v>
      </c>
      <c r="C85" s="200"/>
      <c r="D85" s="128" t="s">
        <v>78</v>
      </c>
      <c r="E85" s="112"/>
      <c r="F85" s="112"/>
      <c r="G85" s="112"/>
      <c r="H85" s="112"/>
      <c r="I85" s="177"/>
      <c r="J85" s="209"/>
      <c r="K85" s="175"/>
      <c r="L85" s="175"/>
      <c r="M85" s="11"/>
      <c r="N85" s="11"/>
    </row>
    <row r="86" spans="10:12" ht="13.5" thickBot="1">
      <c r="J86" s="209"/>
      <c r="K86" s="112"/>
      <c r="L86" s="112"/>
    </row>
    <row r="87" spans="1:12" ht="12.75">
      <c r="A87" s="229" t="s">
        <v>13</v>
      </c>
      <c r="B87" s="230" t="s">
        <v>14</v>
      </c>
      <c r="C87" s="230" t="s">
        <v>15</v>
      </c>
      <c r="D87" s="230" t="s">
        <v>16</v>
      </c>
      <c r="E87" s="230" t="s">
        <v>17</v>
      </c>
      <c r="F87" s="230" t="s">
        <v>18</v>
      </c>
      <c r="G87" s="230" t="s">
        <v>19</v>
      </c>
      <c r="H87" s="230" t="s">
        <v>20</v>
      </c>
      <c r="I87" s="231" t="s">
        <v>21</v>
      </c>
      <c r="J87" s="209"/>
      <c r="K87" s="112"/>
      <c r="L87" s="112"/>
    </row>
    <row r="88" spans="1:12" ht="12.75">
      <c r="A88" s="205">
        <v>301</v>
      </c>
      <c r="B88" s="206" t="s">
        <v>122</v>
      </c>
      <c r="C88" s="232" t="s">
        <v>41</v>
      </c>
      <c r="D88" s="207">
        <v>3</v>
      </c>
      <c r="E88" s="207">
        <v>3</v>
      </c>
      <c r="F88" s="207">
        <v>26</v>
      </c>
      <c r="G88" s="207">
        <v>1</v>
      </c>
      <c r="H88" s="207">
        <f>F88-G88</f>
        <v>25</v>
      </c>
      <c r="I88" s="208"/>
      <c r="J88" s="112"/>
      <c r="K88" s="112"/>
      <c r="L88" s="112"/>
    </row>
    <row r="89" spans="1:12" s="13" customFormat="1" ht="12.75">
      <c r="A89" s="205">
        <v>302</v>
      </c>
      <c r="B89" s="210" t="s">
        <v>125</v>
      </c>
      <c r="C89" s="232" t="s">
        <v>43</v>
      </c>
      <c r="D89" s="207">
        <v>3</v>
      </c>
      <c r="E89" s="207">
        <v>2</v>
      </c>
      <c r="F89" s="207">
        <v>15</v>
      </c>
      <c r="G89" s="207">
        <v>11</v>
      </c>
      <c r="H89" s="207">
        <f>F89-G89</f>
        <v>4</v>
      </c>
      <c r="I89" s="208"/>
      <c r="J89" s="175"/>
      <c r="K89" s="175"/>
      <c r="L89" s="175"/>
    </row>
    <row r="90" spans="1:12" s="13" customFormat="1" ht="12.75">
      <c r="A90" s="205">
        <v>303</v>
      </c>
      <c r="B90" s="206" t="s">
        <v>130</v>
      </c>
      <c r="C90" s="232" t="s">
        <v>23</v>
      </c>
      <c r="D90" s="207">
        <v>3</v>
      </c>
      <c r="E90" s="207">
        <v>1</v>
      </c>
      <c r="F90" s="207">
        <v>9</v>
      </c>
      <c r="G90" s="207">
        <v>13</v>
      </c>
      <c r="H90" s="207">
        <f>F90-G90</f>
        <v>-4</v>
      </c>
      <c r="I90" s="208">
        <v>9</v>
      </c>
      <c r="J90" s="175"/>
      <c r="K90" s="175"/>
      <c r="L90" s="175"/>
    </row>
    <row r="91" spans="1:12" s="13" customFormat="1" ht="13.5" thickBot="1">
      <c r="A91" s="211">
        <v>304</v>
      </c>
      <c r="B91" s="212" t="s">
        <v>135</v>
      </c>
      <c r="C91" s="233" t="s">
        <v>136</v>
      </c>
      <c r="D91" s="165">
        <v>3</v>
      </c>
      <c r="E91" s="165">
        <v>0</v>
      </c>
      <c r="F91" s="165">
        <v>2</v>
      </c>
      <c r="G91" s="165">
        <v>27</v>
      </c>
      <c r="H91" s="165">
        <f>F91-G91</f>
        <v>-25</v>
      </c>
      <c r="I91" s="213">
        <v>15</v>
      </c>
      <c r="J91" s="175"/>
      <c r="K91" s="175"/>
      <c r="L91" s="175"/>
    </row>
    <row r="92" spans="1:12" s="13" customFormat="1" ht="13.5" thickBot="1">
      <c r="A92" s="132"/>
      <c r="B92" s="215"/>
      <c r="C92" s="132"/>
      <c r="D92" s="132"/>
      <c r="E92" s="132"/>
      <c r="F92" s="132"/>
      <c r="G92" s="132"/>
      <c r="H92" s="132"/>
      <c r="I92" s="132"/>
      <c r="J92" s="175"/>
      <c r="K92" s="175"/>
      <c r="L92" s="175"/>
    </row>
    <row r="93" spans="1:12" ht="12.75">
      <c r="A93" s="229" t="s">
        <v>13</v>
      </c>
      <c r="B93" s="230" t="s">
        <v>14</v>
      </c>
      <c r="C93" s="230" t="s">
        <v>15</v>
      </c>
      <c r="D93" s="230" t="s">
        <v>16</v>
      </c>
      <c r="E93" s="230" t="s">
        <v>17</v>
      </c>
      <c r="F93" s="230" t="s">
        <v>18</v>
      </c>
      <c r="G93" s="230" t="s">
        <v>19</v>
      </c>
      <c r="H93" s="230" t="s">
        <v>20</v>
      </c>
      <c r="I93" s="231" t="s">
        <v>21</v>
      </c>
      <c r="J93" s="209"/>
      <c r="K93" s="112"/>
      <c r="L93" s="112"/>
    </row>
    <row r="94" spans="1:12" ht="12.75">
      <c r="A94" s="205">
        <v>305</v>
      </c>
      <c r="B94" s="210" t="s">
        <v>26</v>
      </c>
      <c r="C94" s="234" t="s">
        <v>25</v>
      </c>
      <c r="D94" s="207">
        <v>3</v>
      </c>
      <c r="E94" s="207">
        <v>1</v>
      </c>
      <c r="F94" s="207">
        <v>12</v>
      </c>
      <c r="G94" s="207">
        <v>17</v>
      </c>
      <c r="H94" s="207">
        <f>F94-G94</f>
        <v>-5</v>
      </c>
      <c r="I94" s="208">
        <v>10</v>
      </c>
      <c r="J94" s="209"/>
      <c r="K94" s="112"/>
      <c r="L94" s="112"/>
    </row>
    <row r="95" spans="1:15" ht="12.75">
      <c r="A95" s="205">
        <v>306</v>
      </c>
      <c r="B95" s="210" t="s">
        <v>126</v>
      </c>
      <c r="C95" s="232" t="s">
        <v>127</v>
      </c>
      <c r="D95" s="207">
        <v>3</v>
      </c>
      <c r="E95" s="207">
        <v>2</v>
      </c>
      <c r="F95" s="207">
        <v>17</v>
      </c>
      <c r="G95" s="207">
        <v>13</v>
      </c>
      <c r="H95" s="207">
        <f>F95-G95</f>
        <v>4</v>
      </c>
      <c r="I95" s="208"/>
      <c r="J95" s="209"/>
      <c r="K95" s="112"/>
      <c r="L95" s="112"/>
      <c r="O95" t="s">
        <v>81</v>
      </c>
    </row>
    <row r="96" spans="1:12" ht="12.75">
      <c r="A96" s="205">
        <v>307</v>
      </c>
      <c r="B96" s="206" t="s">
        <v>131</v>
      </c>
      <c r="C96" s="232" t="s">
        <v>46</v>
      </c>
      <c r="D96" s="207">
        <v>3</v>
      </c>
      <c r="E96" s="207">
        <v>3</v>
      </c>
      <c r="F96" s="207">
        <v>27</v>
      </c>
      <c r="G96" s="207">
        <v>1</v>
      </c>
      <c r="H96" s="207">
        <f>F96-G96</f>
        <v>26</v>
      </c>
      <c r="I96" s="208"/>
      <c r="J96" s="209"/>
      <c r="K96" s="112"/>
      <c r="L96" s="112"/>
    </row>
    <row r="97" spans="1:12" ht="13.5" thickBot="1">
      <c r="A97" s="211">
        <v>308</v>
      </c>
      <c r="B97" s="212" t="s">
        <v>137</v>
      </c>
      <c r="C97" s="233" t="s">
        <v>136</v>
      </c>
      <c r="D97" s="165">
        <v>3</v>
      </c>
      <c r="E97" s="165">
        <v>0</v>
      </c>
      <c r="F97" s="165">
        <v>3</v>
      </c>
      <c r="G97" s="165">
        <v>26</v>
      </c>
      <c r="H97" s="165">
        <f>F97-G97</f>
        <v>-23</v>
      </c>
      <c r="I97" s="213">
        <v>14</v>
      </c>
      <c r="J97" s="209"/>
      <c r="K97" s="112"/>
      <c r="L97" s="112"/>
    </row>
    <row r="98" spans="1:12" ht="13.5" thickBot="1">
      <c r="A98" s="132"/>
      <c r="B98" s="215"/>
      <c r="C98" s="132"/>
      <c r="D98" s="132"/>
      <c r="E98" s="132"/>
      <c r="F98" s="132"/>
      <c r="G98" s="132"/>
      <c r="H98" s="132"/>
      <c r="I98" s="132"/>
      <c r="J98" s="209"/>
      <c r="K98" s="175"/>
      <c r="L98" s="112"/>
    </row>
    <row r="99" spans="1:12" ht="12.75">
      <c r="A99" s="229" t="s">
        <v>13</v>
      </c>
      <c r="B99" s="230" t="s">
        <v>14</v>
      </c>
      <c r="C99" s="230" t="s">
        <v>15</v>
      </c>
      <c r="D99" s="230" t="s">
        <v>16</v>
      </c>
      <c r="E99" s="230" t="s">
        <v>17</v>
      </c>
      <c r="F99" s="230" t="s">
        <v>18</v>
      </c>
      <c r="G99" s="230" t="s">
        <v>19</v>
      </c>
      <c r="H99" s="230" t="s">
        <v>20</v>
      </c>
      <c r="I99" s="231" t="s">
        <v>21</v>
      </c>
      <c r="J99" s="209"/>
      <c r="K99" s="175"/>
      <c r="L99" s="112"/>
    </row>
    <row r="100" spans="1:12" ht="12.75">
      <c r="A100" s="205">
        <v>309</v>
      </c>
      <c r="B100" s="210" t="s">
        <v>123</v>
      </c>
      <c r="C100" s="232" t="s">
        <v>48</v>
      </c>
      <c r="D100" s="207">
        <v>3</v>
      </c>
      <c r="E100" s="207">
        <v>3</v>
      </c>
      <c r="F100" s="207">
        <v>36</v>
      </c>
      <c r="G100" s="207">
        <v>1</v>
      </c>
      <c r="H100" s="207">
        <f>F100-G100</f>
        <v>35</v>
      </c>
      <c r="I100" s="208"/>
      <c r="J100" s="209"/>
      <c r="K100" s="175"/>
      <c r="L100" s="112"/>
    </row>
    <row r="101" spans="1:12" ht="12.75">
      <c r="A101" s="205">
        <v>310</v>
      </c>
      <c r="B101" s="206" t="s">
        <v>128</v>
      </c>
      <c r="C101" s="232" t="s">
        <v>23</v>
      </c>
      <c r="D101" s="207">
        <v>3</v>
      </c>
      <c r="E101" s="207">
        <v>2</v>
      </c>
      <c r="F101" s="207">
        <v>13</v>
      </c>
      <c r="G101" s="207">
        <v>21</v>
      </c>
      <c r="H101" s="207">
        <f>F101-G101</f>
        <v>-8</v>
      </c>
      <c r="I101" s="208"/>
      <c r="J101" s="209"/>
      <c r="K101" s="175"/>
      <c r="L101" s="112"/>
    </row>
    <row r="102" spans="1:12" ht="12.75">
      <c r="A102" s="205">
        <v>311</v>
      </c>
      <c r="B102" s="210" t="s">
        <v>133</v>
      </c>
      <c r="C102" s="232" t="s">
        <v>134</v>
      </c>
      <c r="D102" s="207">
        <v>3</v>
      </c>
      <c r="E102" s="207">
        <v>1</v>
      </c>
      <c r="F102" s="207">
        <v>9</v>
      </c>
      <c r="G102" s="207">
        <v>24</v>
      </c>
      <c r="H102" s="207">
        <f>F102-G102</f>
        <v>-15</v>
      </c>
      <c r="I102" s="208">
        <v>12</v>
      </c>
      <c r="J102" s="209"/>
      <c r="K102" s="175"/>
      <c r="L102" s="112"/>
    </row>
    <row r="103" spans="1:12" ht="13.5" thickBot="1">
      <c r="A103" s="211">
        <v>312</v>
      </c>
      <c r="B103" s="236" t="s">
        <v>139</v>
      </c>
      <c r="C103" s="237" t="s">
        <v>41</v>
      </c>
      <c r="D103" s="165">
        <v>3</v>
      </c>
      <c r="E103" s="165">
        <v>0</v>
      </c>
      <c r="F103" s="165">
        <v>4</v>
      </c>
      <c r="G103" s="165">
        <v>16</v>
      </c>
      <c r="H103" s="165">
        <f>F103-G103</f>
        <v>-12</v>
      </c>
      <c r="I103" s="213">
        <v>13</v>
      </c>
      <c r="J103" s="209"/>
      <c r="K103" s="175"/>
      <c r="L103" s="112"/>
    </row>
    <row r="104" spans="1:12" ht="13.5" thickBot="1">
      <c r="A104" s="132"/>
      <c r="B104" s="215"/>
      <c r="C104" s="132"/>
      <c r="D104" s="132"/>
      <c r="E104" s="132"/>
      <c r="F104" s="132"/>
      <c r="G104" s="132"/>
      <c r="H104" s="132"/>
      <c r="I104" s="132"/>
      <c r="J104" s="209"/>
      <c r="K104" s="175"/>
      <c r="L104" s="112"/>
    </row>
    <row r="105" spans="1:12" ht="12.75">
      <c r="A105" s="229" t="s">
        <v>13</v>
      </c>
      <c r="B105" s="230" t="s">
        <v>14</v>
      </c>
      <c r="C105" s="230" t="s">
        <v>15</v>
      </c>
      <c r="D105" s="230" t="s">
        <v>16</v>
      </c>
      <c r="E105" s="230" t="s">
        <v>17</v>
      </c>
      <c r="F105" s="230" t="s">
        <v>18</v>
      </c>
      <c r="G105" s="230" t="s">
        <v>19</v>
      </c>
      <c r="H105" s="230" t="s">
        <v>20</v>
      </c>
      <c r="I105" s="231" t="s">
        <v>21</v>
      </c>
      <c r="J105" s="209"/>
      <c r="K105" s="175"/>
      <c r="L105" s="112"/>
    </row>
    <row r="106" spans="1:12" ht="12.75">
      <c r="A106" s="205">
        <v>313</v>
      </c>
      <c r="B106" s="206" t="s">
        <v>124</v>
      </c>
      <c r="C106" s="232" t="s">
        <v>92</v>
      </c>
      <c r="D106" s="207">
        <v>3</v>
      </c>
      <c r="E106" s="207">
        <v>0</v>
      </c>
      <c r="F106" s="207">
        <v>1</v>
      </c>
      <c r="G106" s="207">
        <v>26</v>
      </c>
      <c r="H106" s="207">
        <f>F106-G106</f>
        <v>-25</v>
      </c>
      <c r="I106" s="208">
        <v>16</v>
      </c>
      <c r="J106" s="209"/>
      <c r="K106" s="175"/>
      <c r="L106" s="112"/>
    </row>
    <row r="107" spans="1:12" ht="12.75">
      <c r="A107" s="205">
        <v>314</v>
      </c>
      <c r="B107" s="210" t="s">
        <v>129</v>
      </c>
      <c r="C107" s="232" t="s">
        <v>46</v>
      </c>
      <c r="D107" s="207">
        <v>3</v>
      </c>
      <c r="E107" s="207">
        <v>3</v>
      </c>
      <c r="F107" s="207">
        <v>22</v>
      </c>
      <c r="G107" s="207">
        <v>3</v>
      </c>
      <c r="H107" s="207">
        <f>F107-G107</f>
        <v>19</v>
      </c>
      <c r="I107" s="208"/>
      <c r="J107" s="235"/>
      <c r="K107" s="175"/>
      <c r="L107" s="112"/>
    </row>
    <row r="108" spans="1:12" ht="12.75">
      <c r="A108" s="205">
        <v>315</v>
      </c>
      <c r="B108" s="210" t="s">
        <v>132</v>
      </c>
      <c r="C108" s="232" t="s">
        <v>41</v>
      </c>
      <c r="D108" s="207">
        <v>3</v>
      </c>
      <c r="E108" s="207">
        <v>2</v>
      </c>
      <c r="F108" s="207">
        <v>23</v>
      </c>
      <c r="G108" s="207">
        <v>3</v>
      </c>
      <c r="H108" s="207">
        <f>F108-G108</f>
        <v>20</v>
      </c>
      <c r="I108" s="208"/>
      <c r="J108" s="235"/>
      <c r="K108" s="175"/>
      <c r="L108" s="112"/>
    </row>
    <row r="109" spans="1:12" ht="13.5" thickBot="1">
      <c r="A109" s="211">
        <v>316</v>
      </c>
      <c r="B109" s="164" t="s">
        <v>138</v>
      </c>
      <c r="C109" s="164" t="s">
        <v>49</v>
      </c>
      <c r="D109" s="165">
        <v>3</v>
      </c>
      <c r="E109" s="165">
        <v>1</v>
      </c>
      <c r="F109" s="165">
        <v>8</v>
      </c>
      <c r="G109" s="165">
        <v>22</v>
      </c>
      <c r="H109" s="165">
        <f>F109-G109</f>
        <v>-14</v>
      </c>
      <c r="I109" s="213">
        <v>11</v>
      </c>
      <c r="J109" s="235"/>
      <c r="K109" s="175"/>
      <c r="L109" s="112"/>
    </row>
    <row r="110" spans="1:12" ht="13.5" thickBot="1">
      <c r="A110" s="132"/>
      <c r="B110" s="215"/>
      <c r="C110" s="128" t="s">
        <v>77</v>
      </c>
      <c r="D110" s="132"/>
      <c r="J110" s="235"/>
      <c r="K110" s="175"/>
      <c r="L110" s="112"/>
    </row>
    <row r="111" spans="1:12" ht="12.75">
      <c r="A111" s="229" t="s">
        <v>13</v>
      </c>
      <c r="B111" s="230" t="s">
        <v>14</v>
      </c>
      <c r="C111" s="230" t="s">
        <v>15</v>
      </c>
      <c r="D111" s="231" t="s">
        <v>21</v>
      </c>
      <c r="J111" s="132"/>
      <c r="K111" s="175"/>
      <c r="L111" s="112"/>
    </row>
    <row r="112" spans="1:12" ht="12.75">
      <c r="A112" s="205">
        <v>301</v>
      </c>
      <c r="B112" s="206" t="s">
        <v>122</v>
      </c>
      <c r="C112" s="232" t="s">
        <v>41</v>
      </c>
      <c r="D112" s="208">
        <v>7</v>
      </c>
      <c r="J112" s="132"/>
      <c r="K112" s="112"/>
      <c r="L112" s="112"/>
    </row>
    <row r="113" spans="1:12" ht="12.75">
      <c r="A113" s="205">
        <v>315</v>
      </c>
      <c r="B113" s="210" t="s">
        <v>132</v>
      </c>
      <c r="C113" s="232" t="s">
        <v>41</v>
      </c>
      <c r="D113" s="208"/>
      <c r="J113" s="132"/>
      <c r="K113" s="112"/>
      <c r="L113" s="112"/>
    </row>
    <row r="114" spans="1:12" ht="12.75">
      <c r="A114" s="205">
        <v>307</v>
      </c>
      <c r="B114" s="206" t="s">
        <v>131</v>
      </c>
      <c r="C114" s="232" t="s">
        <v>46</v>
      </c>
      <c r="D114" s="208"/>
      <c r="J114" s="132"/>
      <c r="K114" s="112"/>
      <c r="L114" s="112"/>
    </row>
    <row r="115" spans="1:12" ht="12.75">
      <c r="A115" s="205">
        <v>310</v>
      </c>
      <c r="B115" s="206" t="s">
        <v>128</v>
      </c>
      <c r="C115" s="232" t="s">
        <v>23</v>
      </c>
      <c r="D115" s="208">
        <v>8</v>
      </c>
      <c r="J115" s="209"/>
      <c r="K115" s="112"/>
      <c r="L115" s="112"/>
    </row>
    <row r="116" spans="1:12" ht="12.75">
      <c r="A116" s="205">
        <v>309</v>
      </c>
      <c r="B116" s="210" t="s">
        <v>123</v>
      </c>
      <c r="C116" s="232" t="s">
        <v>48</v>
      </c>
      <c r="D116" s="208"/>
      <c r="J116" s="201"/>
      <c r="K116" s="112"/>
      <c r="L116" s="112"/>
    </row>
    <row r="117" spans="1:12" ht="12.75">
      <c r="A117" s="205">
        <v>306</v>
      </c>
      <c r="B117" s="210" t="s">
        <v>126</v>
      </c>
      <c r="C117" s="232" t="s">
        <v>127</v>
      </c>
      <c r="D117" s="208">
        <v>5</v>
      </c>
      <c r="J117" s="201"/>
      <c r="K117" s="112"/>
      <c r="L117" s="112"/>
    </row>
    <row r="118" spans="1:12" ht="12.75">
      <c r="A118" s="205">
        <v>314</v>
      </c>
      <c r="B118" s="210" t="s">
        <v>129</v>
      </c>
      <c r="C118" s="232" t="s">
        <v>46</v>
      </c>
      <c r="D118" s="208"/>
      <c r="J118" s="209"/>
      <c r="K118" s="112"/>
      <c r="L118" s="112"/>
    </row>
    <row r="119" spans="1:12" ht="13.5" thickBot="1">
      <c r="A119" s="211">
        <v>302</v>
      </c>
      <c r="B119" s="164" t="s">
        <v>125</v>
      </c>
      <c r="C119" s="233" t="s">
        <v>43</v>
      </c>
      <c r="D119" s="213">
        <v>6</v>
      </c>
      <c r="J119" s="209"/>
      <c r="K119" s="112"/>
      <c r="L119" s="112"/>
    </row>
    <row r="120" spans="1:12" ht="13.5" thickBot="1">
      <c r="A120" s="128"/>
      <c r="B120" s="215"/>
      <c r="C120" s="132" t="s">
        <v>416</v>
      </c>
      <c r="D120" s="132"/>
      <c r="J120" s="209"/>
      <c r="K120" s="112"/>
      <c r="L120" s="112"/>
    </row>
    <row r="121" spans="1:12" ht="13.5" thickBot="1">
      <c r="A121" s="238" t="s">
        <v>13</v>
      </c>
      <c r="B121" s="239" t="s">
        <v>14</v>
      </c>
      <c r="C121" s="239" t="s">
        <v>15</v>
      </c>
      <c r="D121" s="240" t="s">
        <v>21</v>
      </c>
      <c r="J121" s="209"/>
      <c r="K121" s="112"/>
      <c r="L121" s="112"/>
    </row>
    <row r="122" spans="1:12" ht="12.75">
      <c r="A122" s="205">
        <v>315</v>
      </c>
      <c r="B122" s="210" t="s">
        <v>132</v>
      </c>
      <c r="C122" s="232" t="s">
        <v>41</v>
      </c>
      <c r="D122" s="208">
        <v>3</v>
      </c>
      <c r="E122" s="132"/>
      <c r="F122" s="132"/>
      <c r="G122" s="132"/>
      <c r="H122" s="132"/>
      <c r="I122" s="132"/>
      <c r="J122" s="209"/>
      <c r="K122" s="112"/>
      <c r="L122" s="112"/>
    </row>
    <row r="123" spans="1:12" ht="12.75">
      <c r="A123" s="205">
        <v>314</v>
      </c>
      <c r="B123" s="210" t="s">
        <v>129</v>
      </c>
      <c r="C123" s="232" t="s">
        <v>46</v>
      </c>
      <c r="D123" s="208">
        <v>1</v>
      </c>
      <c r="E123" s="132"/>
      <c r="F123" s="132"/>
      <c r="G123" s="132"/>
      <c r="H123" s="132"/>
      <c r="I123" s="132"/>
      <c r="J123" s="209"/>
      <c r="K123" s="112"/>
      <c r="L123" s="112"/>
    </row>
    <row r="124" spans="1:12" ht="12.75">
      <c r="A124" s="205">
        <v>307</v>
      </c>
      <c r="B124" s="206" t="s">
        <v>131</v>
      </c>
      <c r="C124" s="232" t="s">
        <v>46</v>
      </c>
      <c r="D124" s="208">
        <v>4</v>
      </c>
      <c r="E124" s="132"/>
      <c r="F124" s="132"/>
      <c r="G124" s="132"/>
      <c r="H124" s="132"/>
      <c r="I124" s="132"/>
      <c r="J124" s="209"/>
      <c r="K124" s="112"/>
      <c r="L124" s="112"/>
    </row>
    <row r="125" spans="1:12" ht="13.5" thickBot="1">
      <c r="A125" s="211">
        <v>309</v>
      </c>
      <c r="B125" s="164" t="s">
        <v>123</v>
      </c>
      <c r="C125" s="233" t="s">
        <v>48</v>
      </c>
      <c r="D125" s="213">
        <v>2</v>
      </c>
      <c r="E125" s="132"/>
      <c r="F125" s="132"/>
      <c r="G125" s="132"/>
      <c r="H125" s="132"/>
      <c r="I125" s="132"/>
      <c r="J125" s="201"/>
      <c r="K125" s="112"/>
      <c r="L125" s="112"/>
    </row>
    <row r="126" spans="5:12" ht="13.5" thickBot="1">
      <c r="E126" s="132"/>
      <c r="F126" s="132"/>
      <c r="G126" s="132"/>
      <c r="H126" s="132"/>
      <c r="I126" s="132"/>
      <c r="J126" s="201"/>
      <c r="K126" s="112"/>
      <c r="L126" s="112"/>
    </row>
    <row r="127" spans="1:12" ht="13.5" thickBot="1">
      <c r="A127" s="177"/>
      <c r="B127" s="241" t="s">
        <v>5</v>
      </c>
      <c r="C127" s="200"/>
      <c r="D127" s="128" t="s">
        <v>78</v>
      </c>
      <c r="E127" s="112"/>
      <c r="F127" s="112"/>
      <c r="G127" s="112"/>
      <c r="H127" s="112"/>
      <c r="I127" s="177"/>
      <c r="J127" s="112"/>
      <c r="K127" s="112"/>
      <c r="L127" s="112"/>
    </row>
    <row r="128" spans="1:12" ht="13.5" thickBot="1">
      <c r="A128" s="177"/>
      <c r="B128" s="112"/>
      <c r="C128" s="177"/>
      <c r="D128" s="177"/>
      <c r="E128" s="112"/>
      <c r="F128" s="112"/>
      <c r="G128" s="112"/>
      <c r="H128" s="112"/>
      <c r="I128" s="177"/>
      <c r="J128" s="112"/>
      <c r="K128" s="112"/>
      <c r="L128" s="112"/>
    </row>
    <row r="129" spans="1:12" ht="12.75">
      <c r="A129" s="189" t="s">
        <v>13</v>
      </c>
      <c r="B129" s="178" t="s">
        <v>14</v>
      </c>
      <c r="C129" s="178" t="s">
        <v>15</v>
      </c>
      <c r="D129" s="178" t="s">
        <v>16</v>
      </c>
      <c r="E129" s="178" t="s">
        <v>17</v>
      </c>
      <c r="F129" s="178" t="s">
        <v>18</v>
      </c>
      <c r="G129" s="178" t="s">
        <v>19</v>
      </c>
      <c r="H129" s="178" t="s">
        <v>20</v>
      </c>
      <c r="I129" s="179" t="s">
        <v>21</v>
      </c>
      <c r="J129" s="112"/>
      <c r="K129" s="112"/>
      <c r="L129" s="112"/>
    </row>
    <row r="130" spans="1:12" ht="12.75">
      <c r="A130" s="242">
        <v>401</v>
      </c>
      <c r="B130" s="206" t="s">
        <v>140</v>
      </c>
      <c r="C130" s="206" t="s">
        <v>23</v>
      </c>
      <c r="D130" s="134">
        <v>3</v>
      </c>
      <c r="E130" s="134">
        <v>2</v>
      </c>
      <c r="F130" s="134">
        <v>19</v>
      </c>
      <c r="G130" s="134">
        <v>6</v>
      </c>
      <c r="H130" s="207">
        <f>F130-G130</f>
        <v>13</v>
      </c>
      <c r="I130" s="208"/>
      <c r="J130" s="112"/>
      <c r="K130" s="112"/>
      <c r="L130" s="112"/>
    </row>
    <row r="131" spans="1:12" ht="12.75">
      <c r="A131" s="242">
        <v>402</v>
      </c>
      <c r="B131" s="210" t="s">
        <v>144</v>
      </c>
      <c r="C131" s="206" t="s">
        <v>45</v>
      </c>
      <c r="D131" s="207">
        <v>3</v>
      </c>
      <c r="E131" s="207">
        <v>2</v>
      </c>
      <c r="F131" s="207">
        <v>8</v>
      </c>
      <c r="G131" s="207">
        <v>14</v>
      </c>
      <c r="H131" s="207">
        <f>F131-G131</f>
        <v>-6</v>
      </c>
      <c r="I131" s="208"/>
      <c r="J131" s="112"/>
      <c r="K131" s="112"/>
      <c r="L131" s="112"/>
    </row>
    <row r="132" spans="1:12" ht="12.75">
      <c r="A132" s="205">
        <v>403</v>
      </c>
      <c r="B132" s="210" t="s">
        <v>151</v>
      </c>
      <c r="C132" s="210" t="s">
        <v>43</v>
      </c>
      <c r="D132" s="207">
        <v>3</v>
      </c>
      <c r="E132" s="207">
        <v>1</v>
      </c>
      <c r="F132" s="207">
        <v>9</v>
      </c>
      <c r="G132" s="207">
        <v>15</v>
      </c>
      <c r="H132" s="207">
        <f>F132-G132</f>
        <v>-6</v>
      </c>
      <c r="I132" s="208">
        <v>11</v>
      </c>
      <c r="J132" s="112"/>
      <c r="K132" s="112"/>
      <c r="L132" s="112"/>
    </row>
    <row r="133" spans="1:12" ht="13.5" thickBot="1">
      <c r="A133" s="211">
        <v>404</v>
      </c>
      <c r="B133" s="216" t="s">
        <v>285</v>
      </c>
      <c r="C133" s="243" t="s">
        <v>46</v>
      </c>
      <c r="D133" s="165">
        <v>3</v>
      </c>
      <c r="E133" s="165">
        <v>1</v>
      </c>
      <c r="F133" s="165">
        <v>14</v>
      </c>
      <c r="G133" s="165">
        <v>15</v>
      </c>
      <c r="H133" s="165">
        <f>F133-G133</f>
        <v>-1</v>
      </c>
      <c r="I133" s="213">
        <v>9</v>
      </c>
      <c r="J133" s="112"/>
      <c r="K133" s="112"/>
      <c r="L133" s="112"/>
    </row>
    <row r="134" spans="1:12" ht="13.5" thickBot="1">
      <c r="A134" s="235"/>
      <c r="B134" s="175"/>
      <c r="C134" s="235"/>
      <c r="D134" s="235"/>
      <c r="E134" s="235"/>
      <c r="F134" s="235"/>
      <c r="G134" s="235"/>
      <c r="H134" s="235"/>
      <c r="I134" s="235"/>
      <c r="J134" s="112"/>
      <c r="K134" s="112"/>
      <c r="L134" s="112"/>
    </row>
    <row r="135" spans="1:12" ht="12.75">
      <c r="A135" s="189" t="s">
        <v>13</v>
      </c>
      <c r="B135" s="178" t="s">
        <v>14</v>
      </c>
      <c r="C135" s="178" t="s">
        <v>15</v>
      </c>
      <c r="D135" s="178" t="s">
        <v>16</v>
      </c>
      <c r="E135" s="178" t="s">
        <v>17</v>
      </c>
      <c r="F135" s="178" t="s">
        <v>18</v>
      </c>
      <c r="G135" s="178" t="s">
        <v>19</v>
      </c>
      <c r="H135" s="178" t="s">
        <v>20</v>
      </c>
      <c r="I135" s="179" t="s">
        <v>21</v>
      </c>
      <c r="J135" s="112"/>
      <c r="K135" s="112"/>
      <c r="L135" s="112"/>
    </row>
    <row r="136" spans="1:12" ht="12.75">
      <c r="A136" s="205">
        <v>405</v>
      </c>
      <c r="B136" s="210" t="s">
        <v>143</v>
      </c>
      <c r="C136" s="210" t="s">
        <v>43</v>
      </c>
      <c r="D136" s="134">
        <v>3</v>
      </c>
      <c r="E136" s="134">
        <v>3</v>
      </c>
      <c r="F136" s="134">
        <v>27</v>
      </c>
      <c r="G136" s="134">
        <v>1</v>
      </c>
      <c r="H136" s="207">
        <f>F136-G136</f>
        <v>26</v>
      </c>
      <c r="I136" s="208"/>
      <c r="J136" s="209"/>
      <c r="K136" s="112"/>
      <c r="L136" s="112"/>
    </row>
    <row r="137" spans="1:12" ht="12.75">
      <c r="A137" s="242">
        <v>406</v>
      </c>
      <c r="B137" s="210" t="s">
        <v>147</v>
      </c>
      <c r="C137" s="210" t="s">
        <v>48</v>
      </c>
      <c r="D137" s="207">
        <v>3</v>
      </c>
      <c r="E137" s="207">
        <v>1</v>
      </c>
      <c r="F137" s="207">
        <v>3</v>
      </c>
      <c r="G137" s="207">
        <v>24</v>
      </c>
      <c r="H137" s="207">
        <f>F137-G137</f>
        <v>-21</v>
      </c>
      <c r="I137" s="208">
        <v>13</v>
      </c>
      <c r="J137" s="209"/>
      <c r="K137" s="112"/>
      <c r="L137" s="112"/>
    </row>
    <row r="138" spans="1:12" ht="12.75">
      <c r="A138" s="205">
        <v>407</v>
      </c>
      <c r="B138" s="210" t="s">
        <v>148</v>
      </c>
      <c r="C138" s="210" t="s">
        <v>23</v>
      </c>
      <c r="D138" s="207">
        <v>3</v>
      </c>
      <c r="E138" s="207">
        <v>0</v>
      </c>
      <c r="F138" s="207">
        <v>3</v>
      </c>
      <c r="G138" s="207">
        <v>15</v>
      </c>
      <c r="H138" s="207">
        <f>F138-G138</f>
        <v>-12</v>
      </c>
      <c r="I138" s="208">
        <v>15</v>
      </c>
      <c r="J138" s="209"/>
      <c r="K138" s="112"/>
      <c r="L138" s="112"/>
    </row>
    <row r="139" spans="1:12" ht="13.5" thickBot="1">
      <c r="A139" s="244">
        <v>408</v>
      </c>
      <c r="B139" s="212" t="s">
        <v>153</v>
      </c>
      <c r="C139" s="212" t="s">
        <v>45</v>
      </c>
      <c r="D139" s="165">
        <v>3</v>
      </c>
      <c r="E139" s="165">
        <v>2</v>
      </c>
      <c r="F139" s="165">
        <v>15</v>
      </c>
      <c r="G139" s="165">
        <v>8</v>
      </c>
      <c r="H139" s="165">
        <f>F139-G139</f>
        <v>7</v>
      </c>
      <c r="I139" s="213"/>
      <c r="J139" s="112"/>
      <c r="K139" s="112"/>
      <c r="L139" s="112"/>
    </row>
    <row r="140" spans="1:12" ht="13.5" thickBot="1">
      <c r="A140" s="132"/>
      <c r="B140" s="215"/>
      <c r="C140" s="132"/>
      <c r="D140" s="132"/>
      <c r="E140" s="132"/>
      <c r="F140" s="132"/>
      <c r="G140" s="132"/>
      <c r="H140" s="132"/>
      <c r="I140" s="132"/>
      <c r="J140" s="112"/>
      <c r="K140" s="112"/>
      <c r="L140" s="112"/>
    </row>
    <row r="141" spans="1:12" ht="12.75">
      <c r="A141" s="189" t="s">
        <v>13</v>
      </c>
      <c r="B141" s="178" t="s">
        <v>14</v>
      </c>
      <c r="C141" s="178" t="s">
        <v>15</v>
      </c>
      <c r="D141" s="178" t="s">
        <v>16</v>
      </c>
      <c r="E141" s="178" t="s">
        <v>17</v>
      </c>
      <c r="F141" s="178" t="s">
        <v>18</v>
      </c>
      <c r="G141" s="178" t="s">
        <v>19</v>
      </c>
      <c r="H141" s="178" t="s">
        <v>20</v>
      </c>
      <c r="I141" s="179" t="s">
        <v>21</v>
      </c>
      <c r="J141" s="112"/>
      <c r="K141" s="112"/>
      <c r="L141" s="112"/>
    </row>
    <row r="142" spans="1:12" ht="12.75">
      <c r="A142" s="242">
        <v>409</v>
      </c>
      <c r="B142" s="210" t="s">
        <v>142</v>
      </c>
      <c r="C142" s="210" t="s">
        <v>45</v>
      </c>
      <c r="D142" s="134">
        <v>3</v>
      </c>
      <c r="E142" s="134">
        <v>3</v>
      </c>
      <c r="F142" s="134">
        <v>21</v>
      </c>
      <c r="G142" s="134">
        <v>3</v>
      </c>
      <c r="H142" s="207">
        <v>18</v>
      </c>
      <c r="I142" s="208"/>
      <c r="J142" s="112"/>
      <c r="K142" s="112"/>
      <c r="L142" s="112"/>
    </row>
    <row r="143" spans="1:12" ht="12.75">
      <c r="A143" s="242">
        <v>410</v>
      </c>
      <c r="B143" s="206" t="s">
        <v>146</v>
      </c>
      <c r="C143" s="206" t="s">
        <v>23</v>
      </c>
      <c r="D143" s="207">
        <v>3</v>
      </c>
      <c r="E143" s="207">
        <v>2</v>
      </c>
      <c r="F143" s="207">
        <v>16</v>
      </c>
      <c r="G143" s="207">
        <v>12</v>
      </c>
      <c r="H143" s="207">
        <f>F143-G143</f>
        <v>4</v>
      </c>
      <c r="I143" s="208"/>
      <c r="J143" s="112"/>
      <c r="K143" s="112"/>
      <c r="L143" s="112"/>
    </row>
    <row r="144" spans="1:12" ht="12.75">
      <c r="A144" s="245">
        <v>411</v>
      </c>
      <c r="B144" s="206" t="s">
        <v>149</v>
      </c>
      <c r="C144" s="206" t="s">
        <v>48</v>
      </c>
      <c r="D144" s="246">
        <v>3</v>
      </c>
      <c r="E144" s="246">
        <v>1</v>
      </c>
      <c r="F144" s="246">
        <v>11</v>
      </c>
      <c r="G144" s="246">
        <v>14</v>
      </c>
      <c r="H144" s="207">
        <f>F144-G144</f>
        <v>-3</v>
      </c>
      <c r="I144" s="247">
        <v>10</v>
      </c>
      <c r="J144" s="209"/>
      <c r="K144" s="112"/>
      <c r="L144" s="112"/>
    </row>
    <row r="145" spans="1:17" ht="13.5" thickBot="1">
      <c r="A145" s="244">
        <v>412</v>
      </c>
      <c r="B145" s="164" t="s">
        <v>152</v>
      </c>
      <c r="C145" s="212" t="s">
        <v>41</v>
      </c>
      <c r="D145" s="165">
        <v>3</v>
      </c>
      <c r="E145" s="165">
        <v>0</v>
      </c>
      <c r="F145" s="165">
        <v>0</v>
      </c>
      <c r="G145" s="165">
        <v>18</v>
      </c>
      <c r="H145" s="165">
        <f>F145-G145</f>
        <v>-18</v>
      </c>
      <c r="I145" s="213">
        <v>16</v>
      </c>
      <c r="J145" s="209"/>
      <c r="K145" s="112"/>
      <c r="L145" s="112"/>
      <c r="Q145" s="19"/>
    </row>
    <row r="146" spans="1:12" ht="13.5" thickBot="1">
      <c r="A146" s="132"/>
      <c r="B146" s="215"/>
      <c r="C146" s="132"/>
      <c r="D146" s="132"/>
      <c r="E146" s="132"/>
      <c r="F146" s="132"/>
      <c r="G146" s="132"/>
      <c r="H146" s="132"/>
      <c r="I146" s="132"/>
      <c r="J146" s="209"/>
      <c r="K146" s="112"/>
      <c r="L146" s="112"/>
    </row>
    <row r="147" spans="1:12" ht="12.75">
      <c r="A147" s="189" t="s">
        <v>13</v>
      </c>
      <c r="B147" s="178" t="s">
        <v>14</v>
      </c>
      <c r="C147" s="178" t="s">
        <v>15</v>
      </c>
      <c r="D147" s="178" t="s">
        <v>16</v>
      </c>
      <c r="E147" s="178" t="s">
        <v>17</v>
      </c>
      <c r="F147" s="178" t="s">
        <v>18</v>
      </c>
      <c r="G147" s="178" t="s">
        <v>19</v>
      </c>
      <c r="H147" s="178" t="s">
        <v>20</v>
      </c>
      <c r="I147" s="179" t="s">
        <v>21</v>
      </c>
      <c r="J147" s="209"/>
      <c r="K147" s="112"/>
      <c r="L147" s="112"/>
    </row>
    <row r="148" spans="1:12" ht="12.75">
      <c r="A148" s="205">
        <v>413</v>
      </c>
      <c r="B148" s="210" t="s">
        <v>141</v>
      </c>
      <c r="C148" s="206" t="s">
        <v>42</v>
      </c>
      <c r="D148" s="134">
        <v>3</v>
      </c>
      <c r="E148" s="134">
        <v>2</v>
      </c>
      <c r="F148" s="134">
        <v>11</v>
      </c>
      <c r="G148" s="134">
        <v>14</v>
      </c>
      <c r="H148" s="207">
        <f>F148-G148</f>
        <v>-3</v>
      </c>
      <c r="I148" s="208"/>
      <c r="J148" s="209"/>
      <c r="K148" s="112"/>
      <c r="L148" s="112"/>
    </row>
    <row r="149" spans="1:12" ht="12.75">
      <c r="A149" s="205">
        <v>414</v>
      </c>
      <c r="B149" s="206" t="s">
        <v>145</v>
      </c>
      <c r="C149" s="206" t="s">
        <v>43</v>
      </c>
      <c r="D149" s="207">
        <v>3</v>
      </c>
      <c r="E149" s="207">
        <v>3</v>
      </c>
      <c r="F149" s="207">
        <v>21</v>
      </c>
      <c r="G149" s="207">
        <v>3</v>
      </c>
      <c r="H149" s="207">
        <f>F149-G149</f>
        <v>18</v>
      </c>
      <c r="I149" s="208"/>
      <c r="J149" s="209"/>
      <c r="K149" s="112"/>
      <c r="L149" s="112"/>
    </row>
    <row r="150" spans="1:12" ht="12.75">
      <c r="A150" s="248">
        <v>415</v>
      </c>
      <c r="B150" s="206" t="s">
        <v>150</v>
      </c>
      <c r="C150" s="206" t="s">
        <v>50</v>
      </c>
      <c r="D150" s="246">
        <v>3</v>
      </c>
      <c r="E150" s="246">
        <v>1</v>
      </c>
      <c r="F150" s="246">
        <v>4</v>
      </c>
      <c r="G150" s="246">
        <v>17</v>
      </c>
      <c r="H150" s="207">
        <f>F150-G150</f>
        <v>-13</v>
      </c>
      <c r="I150" s="247">
        <v>12</v>
      </c>
      <c r="J150" s="209"/>
      <c r="K150" s="112"/>
      <c r="L150" s="112"/>
    </row>
    <row r="151" spans="1:12" ht="13.5" thickBot="1">
      <c r="A151" s="211">
        <v>416</v>
      </c>
      <c r="B151" s="216" t="s">
        <v>284</v>
      </c>
      <c r="C151" s="243" t="s">
        <v>50</v>
      </c>
      <c r="D151" s="165">
        <v>3</v>
      </c>
      <c r="E151" s="165">
        <v>0</v>
      </c>
      <c r="F151" s="165">
        <v>10</v>
      </c>
      <c r="G151" s="165">
        <v>12</v>
      </c>
      <c r="H151" s="165">
        <f>F151-G151</f>
        <v>-2</v>
      </c>
      <c r="I151" s="213">
        <v>14</v>
      </c>
      <c r="J151" s="209"/>
      <c r="K151" s="112"/>
      <c r="L151" s="112"/>
    </row>
    <row r="152" spans="1:12" ht="13.5" thickBot="1">
      <c r="A152" s="132"/>
      <c r="B152" s="215"/>
      <c r="C152" s="128" t="s">
        <v>77</v>
      </c>
      <c r="D152" s="132"/>
      <c r="J152" s="209"/>
      <c r="K152" s="127"/>
      <c r="L152" s="112"/>
    </row>
    <row r="153" spans="1:12" ht="12.75">
      <c r="A153" s="189" t="s">
        <v>13</v>
      </c>
      <c r="B153" s="178" t="s">
        <v>14</v>
      </c>
      <c r="C153" s="178" t="s">
        <v>15</v>
      </c>
      <c r="D153" s="179" t="s">
        <v>21</v>
      </c>
      <c r="J153" s="209"/>
      <c r="K153" s="127"/>
      <c r="L153" s="112"/>
    </row>
    <row r="154" spans="1:12" ht="12.75">
      <c r="A154" s="242">
        <v>401</v>
      </c>
      <c r="B154" s="206" t="s">
        <v>140</v>
      </c>
      <c r="C154" s="206" t="s">
        <v>23</v>
      </c>
      <c r="D154" s="208"/>
      <c r="J154" s="209"/>
      <c r="K154" s="127"/>
      <c r="L154" s="112"/>
    </row>
    <row r="155" spans="1:12" ht="12.75">
      <c r="A155" s="205">
        <v>413</v>
      </c>
      <c r="B155" s="210" t="s">
        <v>141</v>
      </c>
      <c r="C155" s="206" t="s">
        <v>42</v>
      </c>
      <c r="D155" s="135">
        <v>5</v>
      </c>
      <c r="J155" s="209"/>
      <c r="K155" s="127"/>
      <c r="L155" s="112"/>
    </row>
    <row r="156" spans="1:12" ht="12.75">
      <c r="A156" s="205">
        <v>405</v>
      </c>
      <c r="B156" s="210" t="s">
        <v>143</v>
      </c>
      <c r="C156" s="210" t="s">
        <v>43</v>
      </c>
      <c r="D156" s="208" t="s">
        <v>382</v>
      </c>
      <c r="J156" s="209"/>
      <c r="K156" s="127"/>
      <c r="L156" s="112"/>
    </row>
    <row r="157" spans="1:12" ht="12.75">
      <c r="A157" s="242">
        <v>410</v>
      </c>
      <c r="B157" s="206" t="s">
        <v>146</v>
      </c>
      <c r="C157" s="206" t="s">
        <v>23</v>
      </c>
      <c r="D157" s="208"/>
      <c r="J157" s="209"/>
      <c r="K157" s="127"/>
      <c r="L157" s="112"/>
    </row>
    <row r="158" spans="1:12" ht="12.75">
      <c r="A158" s="242">
        <v>409</v>
      </c>
      <c r="B158" s="210" t="s">
        <v>142</v>
      </c>
      <c r="C158" s="210" t="s">
        <v>45</v>
      </c>
      <c r="D158" s="208">
        <v>6</v>
      </c>
      <c r="J158" s="209"/>
      <c r="K158" s="127"/>
      <c r="L158" s="112"/>
    </row>
    <row r="159" spans="1:12" ht="12.75">
      <c r="A159" s="242">
        <v>408</v>
      </c>
      <c r="B159" s="206" t="s">
        <v>153</v>
      </c>
      <c r="C159" s="206" t="s">
        <v>45</v>
      </c>
      <c r="D159" s="208"/>
      <c r="J159" s="209"/>
      <c r="K159" s="127"/>
      <c r="L159" s="112"/>
    </row>
    <row r="160" spans="1:12" ht="12.75">
      <c r="A160" s="205">
        <v>414</v>
      </c>
      <c r="B160" s="206" t="s">
        <v>145</v>
      </c>
      <c r="C160" s="206" t="s">
        <v>43</v>
      </c>
      <c r="D160" s="208"/>
      <c r="J160" s="209"/>
      <c r="K160" s="127"/>
      <c r="L160" s="112"/>
    </row>
    <row r="161" spans="1:12" ht="13.5" thickBot="1">
      <c r="A161" s="244">
        <v>402</v>
      </c>
      <c r="B161" s="164" t="s">
        <v>144</v>
      </c>
      <c r="C161" s="212" t="s">
        <v>45</v>
      </c>
      <c r="D161" s="213">
        <v>7</v>
      </c>
      <c r="J161" s="209"/>
      <c r="K161" s="127"/>
      <c r="L161" s="112"/>
    </row>
    <row r="162" spans="1:12" ht="13.5" thickBot="1">
      <c r="A162" s="132"/>
      <c r="B162" s="215"/>
      <c r="C162" s="132" t="s">
        <v>416</v>
      </c>
      <c r="D162" s="132"/>
      <c r="J162" s="209"/>
      <c r="K162" s="127"/>
      <c r="L162" s="112"/>
    </row>
    <row r="163" spans="1:12" ht="12.75">
      <c r="A163" s="249" t="s">
        <v>13</v>
      </c>
      <c r="B163" s="250" t="s">
        <v>14</v>
      </c>
      <c r="C163" s="250" t="s">
        <v>15</v>
      </c>
      <c r="D163" s="251" t="s">
        <v>21</v>
      </c>
      <c r="J163" s="209"/>
      <c r="K163" s="127"/>
      <c r="L163" s="112"/>
    </row>
    <row r="164" spans="1:12" ht="12.75">
      <c r="A164" s="242">
        <v>401</v>
      </c>
      <c r="B164" s="206" t="s">
        <v>140</v>
      </c>
      <c r="C164" s="206" t="s">
        <v>23</v>
      </c>
      <c r="D164" s="135">
        <v>3</v>
      </c>
      <c r="J164" s="209"/>
      <c r="K164" s="127"/>
      <c r="L164" s="112"/>
    </row>
    <row r="165" spans="1:12" ht="12.75">
      <c r="A165" s="205">
        <v>414</v>
      </c>
      <c r="B165" s="206" t="s">
        <v>145</v>
      </c>
      <c r="C165" s="206" t="s">
        <v>43</v>
      </c>
      <c r="D165" s="135">
        <v>1</v>
      </c>
      <c r="J165" s="209"/>
      <c r="K165" s="127"/>
      <c r="L165" s="112"/>
    </row>
    <row r="166" spans="1:12" ht="12.75">
      <c r="A166" s="242">
        <v>410</v>
      </c>
      <c r="B166" s="206" t="s">
        <v>146</v>
      </c>
      <c r="C166" s="206" t="s">
        <v>23</v>
      </c>
      <c r="D166" s="208">
        <v>4</v>
      </c>
      <c r="J166" s="209"/>
      <c r="K166" s="127"/>
      <c r="L166" s="112"/>
    </row>
    <row r="167" spans="1:12" ht="13.5" thickBot="1">
      <c r="A167" s="244">
        <v>408</v>
      </c>
      <c r="B167" s="212" t="s">
        <v>153</v>
      </c>
      <c r="C167" s="212" t="s">
        <v>45</v>
      </c>
      <c r="D167" s="138">
        <v>2</v>
      </c>
      <c r="J167" s="209"/>
      <c r="K167" s="127"/>
      <c r="L167" s="112"/>
    </row>
    <row r="168" spans="10:12" ht="12.75">
      <c r="J168" s="201"/>
      <c r="K168" s="127"/>
      <c r="L168" s="112"/>
    </row>
    <row r="169" spans="1:12" ht="12.75">
      <c r="A169" s="17"/>
      <c r="B169" s="13"/>
      <c r="C169" s="17"/>
      <c r="D169" s="17"/>
      <c r="E169" s="13"/>
      <c r="F169" s="13"/>
      <c r="G169" s="13"/>
      <c r="H169" s="13"/>
      <c r="I169" s="17"/>
      <c r="J169" s="209"/>
      <c r="K169" s="215"/>
      <c r="L169" s="175"/>
    </row>
    <row r="170" spans="1:12" ht="12.75">
      <c r="A170" s="17"/>
      <c r="B170" s="13"/>
      <c r="C170" s="17"/>
      <c r="D170" s="17"/>
      <c r="E170" s="13"/>
      <c r="F170" s="13"/>
      <c r="G170" s="13"/>
      <c r="H170" s="13"/>
      <c r="I170" s="17"/>
      <c r="J170" s="209"/>
      <c r="K170" s="215"/>
      <c r="L170" s="175"/>
    </row>
    <row r="171" spans="1:12" ht="12.75">
      <c r="A171" s="132"/>
      <c r="B171" s="13"/>
      <c r="C171" s="17"/>
      <c r="D171" s="17"/>
      <c r="E171" s="13"/>
      <c r="F171" s="13"/>
      <c r="G171" s="13"/>
      <c r="H171" s="13"/>
      <c r="I171" s="17"/>
      <c r="J171" s="209"/>
      <c r="K171" s="215"/>
      <c r="L171" s="175"/>
    </row>
    <row r="172" spans="1:12" ht="12.75">
      <c r="A172" s="17"/>
      <c r="B172" s="13"/>
      <c r="C172" s="17"/>
      <c r="D172" s="17"/>
      <c r="E172" s="13"/>
      <c r="F172" s="13"/>
      <c r="G172" s="13"/>
      <c r="H172" s="13"/>
      <c r="I172" s="17"/>
      <c r="J172" s="209"/>
      <c r="K172" s="215"/>
      <c r="L172" s="175"/>
    </row>
    <row r="173" spans="1:12" ht="12.75">
      <c r="A173" s="17"/>
      <c r="B173" s="13"/>
      <c r="C173" s="17"/>
      <c r="D173" s="17"/>
      <c r="E173" s="13"/>
      <c r="F173" s="13"/>
      <c r="G173" s="13"/>
      <c r="H173" s="13"/>
      <c r="I173" s="17"/>
      <c r="J173" s="209"/>
      <c r="K173" s="215"/>
      <c r="L173" s="175"/>
    </row>
    <row r="174" spans="1:12" ht="12.75">
      <c r="A174" s="17"/>
      <c r="B174" s="13"/>
      <c r="C174" s="17"/>
      <c r="D174" s="17"/>
      <c r="E174" s="13"/>
      <c r="F174" s="13"/>
      <c r="G174" s="13"/>
      <c r="H174" s="13"/>
      <c r="I174" s="17"/>
      <c r="J174" s="209"/>
      <c r="K174" s="215"/>
      <c r="L174" s="175"/>
    </row>
    <row r="175" spans="1:12" ht="12.75">
      <c r="A175" s="17"/>
      <c r="B175" s="13"/>
      <c r="C175" s="17"/>
      <c r="D175" s="17"/>
      <c r="E175" s="13"/>
      <c r="F175" s="13"/>
      <c r="G175" s="13"/>
      <c r="H175" s="13"/>
      <c r="I175" s="17"/>
      <c r="J175" s="209"/>
      <c r="K175" s="215"/>
      <c r="L175" s="175"/>
    </row>
    <row r="176" spans="1:12" ht="12.75">
      <c r="A176" s="17"/>
      <c r="B176" s="13"/>
      <c r="C176" s="17"/>
      <c r="D176" s="17"/>
      <c r="E176" s="13"/>
      <c r="F176" s="13"/>
      <c r="G176" s="13"/>
      <c r="H176" s="13"/>
      <c r="I176" s="17"/>
      <c r="J176" s="209"/>
      <c r="K176" s="215"/>
      <c r="L176" s="175"/>
    </row>
    <row r="177" spans="1:12" ht="12.75">
      <c r="A177" s="17"/>
      <c r="B177" s="13"/>
      <c r="C177" s="17"/>
      <c r="D177" s="17"/>
      <c r="E177" s="13"/>
      <c r="F177" s="13"/>
      <c r="G177" s="13"/>
      <c r="H177" s="13"/>
      <c r="I177" s="17"/>
      <c r="J177" s="175"/>
      <c r="K177" s="175"/>
      <c r="L177" s="175"/>
    </row>
    <row r="178" spans="1:12" ht="12.75">
      <c r="A178" s="17"/>
      <c r="B178" s="13"/>
      <c r="C178" s="17"/>
      <c r="D178" s="17"/>
      <c r="E178" s="13"/>
      <c r="F178" s="13"/>
      <c r="G178" s="13"/>
      <c r="H178" s="13"/>
      <c r="I178" s="17"/>
      <c r="J178" s="175"/>
      <c r="K178" s="175"/>
      <c r="L178" s="175"/>
    </row>
    <row r="179" spans="1:12" ht="12.75">
      <c r="A179" s="17"/>
      <c r="B179" s="13"/>
      <c r="C179" s="17"/>
      <c r="D179" s="17"/>
      <c r="E179" s="13"/>
      <c r="F179" s="13"/>
      <c r="G179" s="13"/>
      <c r="H179" s="13"/>
      <c r="I179" s="17"/>
      <c r="J179" s="175"/>
      <c r="K179" s="175"/>
      <c r="L179" s="175"/>
    </row>
    <row r="180" spans="1:12" ht="12.75">
      <c r="A180" s="17"/>
      <c r="B180" s="13"/>
      <c r="C180" s="17"/>
      <c r="D180" s="17"/>
      <c r="E180" s="13"/>
      <c r="F180" s="13"/>
      <c r="G180" s="13"/>
      <c r="H180" s="13"/>
      <c r="I180" s="17"/>
      <c r="J180" s="175"/>
      <c r="K180" s="175"/>
      <c r="L180" s="175"/>
    </row>
    <row r="181" spans="1:12" ht="12.75">
      <c r="A181" s="17"/>
      <c r="B181" s="13"/>
      <c r="C181" s="17"/>
      <c r="D181" s="17"/>
      <c r="E181" s="13"/>
      <c r="F181" s="13"/>
      <c r="G181" s="13"/>
      <c r="H181" s="13"/>
      <c r="I181" s="17"/>
      <c r="J181" s="175"/>
      <c r="K181" s="175"/>
      <c r="L181" s="175"/>
    </row>
    <row r="182" spans="1:12" ht="12.75">
      <c r="A182" s="17"/>
      <c r="B182" s="13"/>
      <c r="C182" s="17"/>
      <c r="D182" s="17"/>
      <c r="E182" s="13"/>
      <c r="F182" s="13"/>
      <c r="G182" s="13"/>
      <c r="H182" s="13"/>
      <c r="I182" s="17"/>
      <c r="J182" s="175"/>
      <c r="K182" s="175"/>
      <c r="L182" s="175"/>
    </row>
    <row r="183" spans="1:12" ht="12.75">
      <c r="A183" s="17"/>
      <c r="B183" s="13"/>
      <c r="C183" s="17"/>
      <c r="D183" s="17"/>
      <c r="E183" s="13"/>
      <c r="F183" s="13"/>
      <c r="G183" s="13"/>
      <c r="H183" s="13"/>
      <c r="I183" s="17"/>
      <c r="J183" s="175"/>
      <c r="K183" s="175"/>
      <c r="L183" s="175"/>
    </row>
    <row r="184" spans="1:12" ht="12.75">
      <c r="A184" s="17"/>
      <c r="B184" s="13"/>
      <c r="C184" s="17"/>
      <c r="D184" s="17"/>
      <c r="E184" s="13"/>
      <c r="F184" s="13"/>
      <c r="G184" s="13"/>
      <c r="H184" s="13"/>
      <c r="I184" s="17"/>
      <c r="J184" s="175"/>
      <c r="K184" s="175"/>
      <c r="L184" s="175"/>
    </row>
    <row r="185" spans="1:12" ht="12.75">
      <c r="A185" s="17"/>
      <c r="B185" s="13"/>
      <c r="C185" s="17"/>
      <c r="D185" s="17"/>
      <c r="E185" s="13"/>
      <c r="F185" s="13"/>
      <c r="G185" s="13"/>
      <c r="H185" s="13"/>
      <c r="I185" s="17"/>
      <c r="J185" s="175"/>
      <c r="K185" s="175"/>
      <c r="L185" s="175"/>
    </row>
    <row r="186" spans="1:12" ht="12.75">
      <c r="A186" s="17"/>
      <c r="B186" s="13"/>
      <c r="C186" s="17"/>
      <c r="D186" s="17"/>
      <c r="E186" s="13"/>
      <c r="F186" s="13"/>
      <c r="G186" s="13"/>
      <c r="H186" s="13"/>
      <c r="I186" s="17"/>
      <c r="J186" s="209"/>
      <c r="K186" s="215"/>
      <c r="L186" s="175"/>
    </row>
    <row r="187" spans="1:12" ht="12.75">
      <c r="A187" s="17"/>
      <c r="B187" s="13"/>
      <c r="C187" s="17"/>
      <c r="D187" s="17"/>
      <c r="E187" s="13"/>
      <c r="F187" s="13"/>
      <c r="G187" s="13"/>
      <c r="H187" s="13"/>
      <c r="I187" s="17"/>
      <c r="J187" s="209"/>
      <c r="K187" s="215"/>
      <c r="L187" s="175"/>
    </row>
    <row r="188" spans="1:12" ht="12.75">
      <c r="A188" s="17"/>
      <c r="B188" s="13"/>
      <c r="C188" s="17"/>
      <c r="D188" s="17"/>
      <c r="E188" s="13"/>
      <c r="F188" s="13"/>
      <c r="G188" s="13"/>
      <c r="H188" s="13"/>
      <c r="I188" s="17"/>
      <c r="J188" s="209"/>
      <c r="K188" s="215"/>
      <c r="L188" s="175"/>
    </row>
    <row r="189" spans="1:12" ht="12.75">
      <c r="A189" s="17"/>
      <c r="B189" s="13"/>
      <c r="C189" s="17"/>
      <c r="D189" s="17"/>
      <c r="E189" s="13"/>
      <c r="F189" s="13"/>
      <c r="G189" s="13"/>
      <c r="H189" s="13"/>
      <c r="I189" s="17"/>
      <c r="J189" s="175"/>
      <c r="K189" s="175"/>
      <c r="L189" s="175"/>
    </row>
    <row r="190" spans="1:12" ht="12.75">
      <c r="A190" s="17"/>
      <c r="B190" s="13"/>
      <c r="C190" s="17"/>
      <c r="D190" s="17"/>
      <c r="E190" s="13"/>
      <c r="F190" s="13"/>
      <c r="G190" s="13"/>
      <c r="H190" s="13"/>
      <c r="I190" s="17"/>
      <c r="J190" s="175"/>
      <c r="K190" s="175"/>
      <c r="L190" s="175"/>
    </row>
    <row r="191" spans="1:12" ht="12.75">
      <c r="A191" s="17"/>
      <c r="B191" s="13"/>
      <c r="C191" s="17"/>
      <c r="D191" s="17"/>
      <c r="E191" s="13"/>
      <c r="F191" s="13"/>
      <c r="G191" s="13"/>
      <c r="H191" s="13"/>
      <c r="I191" s="17"/>
      <c r="J191" s="175"/>
      <c r="K191" s="175"/>
      <c r="L191" s="175"/>
    </row>
    <row r="192" spans="1:12" ht="12.75">
      <c r="A192" s="17"/>
      <c r="B192" s="13"/>
      <c r="C192" s="17"/>
      <c r="D192" s="17"/>
      <c r="E192" s="13"/>
      <c r="F192" s="13"/>
      <c r="G192" s="13"/>
      <c r="H192" s="13"/>
      <c r="I192" s="17"/>
      <c r="J192" s="175"/>
      <c r="K192" s="175"/>
      <c r="L192" s="175"/>
    </row>
    <row r="193" spans="1:12" ht="12.75">
      <c r="A193" s="17"/>
      <c r="B193" s="13"/>
      <c r="C193" s="17"/>
      <c r="D193" s="17"/>
      <c r="E193" s="13"/>
      <c r="F193" s="13"/>
      <c r="G193" s="13"/>
      <c r="H193" s="13"/>
      <c r="I193" s="17"/>
      <c r="J193" s="175"/>
      <c r="K193" s="175"/>
      <c r="L193" s="175"/>
    </row>
    <row r="194" spans="1:12" ht="12.75">
      <c r="A194" s="132"/>
      <c r="B194" s="215"/>
      <c r="C194" s="132"/>
      <c r="D194" s="132"/>
      <c r="E194" s="132"/>
      <c r="F194" s="132"/>
      <c r="G194" s="132"/>
      <c r="H194" s="132"/>
      <c r="I194" s="132"/>
      <c r="J194" s="209"/>
      <c r="K194" s="215"/>
      <c r="L194" s="175"/>
    </row>
    <row r="195" spans="1:12" ht="12.75">
      <c r="A195" s="132"/>
      <c r="B195" s="215"/>
      <c r="C195" s="132"/>
      <c r="D195" s="132"/>
      <c r="E195" s="132"/>
      <c r="F195" s="132"/>
      <c r="G195" s="132"/>
      <c r="H195" s="132"/>
      <c r="I195" s="132"/>
      <c r="J195" s="209"/>
      <c r="K195" s="215"/>
      <c r="L195" s="175"/>
    </row>
    <row r="196" spans="1:12" ht="12.75">
      <c r="A196" s="8"/>
      <c r="B196" s="11"/>
      <c r="C196" s="8"/>
      <c r="D196" s="8"/>
      <c r="E196" s="8"/>
      <c r="F196" s="8"/>
      <c r="G196" s="8"/>
      <c r="H196" s="8"/>
      <c r="I196" s="8"/>
      <c r="J196" s="30"/>
      <c r="K196" s="11"/>
      <c r="L196" s="13"/>
    </row>
    <row r="197" spans="1:12" ht="12.75">
      <c r="A197" s="8"/>
      <c r="B197" s="11"/>
      <c r="C197" s="8"/>
      <c r="D197" s="8"/>
      <c r="E197" s="8"/>
      <c r="F197" s="8"/>
      <c r="G197" s="8"/>
      <c r="H197" s="8"/>
      <c r="I197" s="8"/>
      <c r="J197" s="30"/>
      <c r="K197" s="11"/>
      <c r="L197" s="13"/>
    </row>
    <row r="198" spans="1:12" ht="12.75">
      <c r="A198" s="8"/>
      <c r="B198" s="11"/>
      <c r="C198" s="7"/>
      <c r="D198" s="8"/>
      <c r="E198" s="8"/>
      <c r="F198" s="8"/>
      <c r="G198" s="11"/>
      <c r="H198" s="11"/>
      <c r="I198" s="8"/>
      <c r="J198" s="30"/>
      <c r="K198" s="11"/>
      <c r="L198" s="13"/>
    </row>
    <row r="199" spans="1:12" ht="12.75">
      <c r="A199" s="8"/>
      <c r="B199" s="11"/>
      <c r="C199" s="8"/>
      <c r="D199" s="8"/>
      <c r="E199" s="8"/>
      <c r="F199" s="11"/>
      <c r="G199" s="11"/>
      <c r="H199" s="11"/>
      <c r="I199" s="8"/>
      <c r="J199" s="30"/>
      <c r="K199" s="11"/>
      <c r="L199" s="13"/>
    </row>
    <row r="200" spans="1:12" ht="12.75">
      <c r="A200" s="8"/>
      <c r="B200" s="11"/>
      <c r="C200" s="8"/>
      <c r="D200" s="8"/>
      <c r="E200" s="8"/>
      <c r="F200" s="11"/>
      <c r="G200" s="11"/>
      <c r="H200" s="11"/>
      <c r="I200" s="8"/>
      <c r="J200" s="30"/>
      <c r="K200" s="11"/>
      <c r="L200" s="13"/>
    </row>
    <row r="201" spans="1:12" ht="12.75">
      <c r="A201" s="8"/>
      <c r="B201" s="11"/>
      <c r="C201" s="7"/>
      <c r="D201" s="8"/>
      <c r="E201" s="8"/>
      <c r="F201" s="11"/>
      <c r="G201" s="11"/>
      <c r="H201" s="11"/>
      <c r="I201" s="8"/>
      <c r="J201" s="30"/>
      <c r="K201" s="13"/>
      <c r="L201" s="13"/>
    </row>
    <row r="202" spans="1:12" ht="12.75">
      <c r="A202" s="8"/>
      <c r="B202" s="11"/>
      <c r="C202" s="8"/>
      <c r="D202" s="8"/>
      <c r="E202" s="8"/>
      <c r="F202" s="11"/>
      <c r="G202" s="11"/>
      <c r="H202" s="11"/>
      <c r="I202" s="8"/>
      <c r="J202" s="30"/>
      <c r="K202" s="13"/>
      <c r="L202" s="13"/>
    </row>
    <row r="203" spans="1:12" ht="12.75">
      <c r="A203" s="8"/>
      <c r="B203" s="11"/>
      <c r="C203" s="7"/>
      <c r="D203" s="8"/>
      <c r="E203" s="11"/>
      <c r="F203" s="11"/>
      <c r="G203" s="8"/>
      <c r="H203" s="8"/>
      <c r="I203" s="8"/>
      <c r="J203" s="30"/>
      <c r="K203" s="13"/>
      <c r="L203" s="13"/>
    </row>
    <row r="204" spans="1:12" ht="12.75">
      <c r="A204" s="8"/>
      <c r="B204" s="11"/>
      <c r="C204" s="8"/>
      <c r="D204" s="8"/>
      <c r="E204" s="11"/>
      <c r="F204" s="11"/>
      <c r="G204" s="8"/>
      <c r="H204" s="8"/>
      <c r="I204" s="8"/>
      <c r="J204" s="30"/>
      <c r="K204" s="13"/>
      <c r="L204" s="13"/>
    </row>
    <row r="205" spans="1:12" ht="12.75">
      <c r="A205" s="8"/>
      <c r="B205" s="11"/>
      <c r="C205" s="8"/>
      <c r="D205" s="17"/>
      <c r="E205" s="13"/>
      <c r="F205" s="13"/>
      <c r="G205" s="8"/>
      <c r="H205" s="8"/>
      <c r="I205" s="8"/>
      <c r="J205" s="30"/>
      <c r="K205" s="13"/>
      <c r="L205" s="13"/>
    </row>
    <row r="206" spans="1:12" ht="12.75">
      <c r="A206" s="17"/>
      <c r="B206" s="11"/>
      <c r="C206" s="17"/>
      <c r="D206" s="17"/>
      <c r="E206" s="13"/>
      <c r="F206" s="13"/>
      <c r="G206" s="11"/>
      <c r="H206" s="11"/>
      <c r="I206" s="8"/>
      <c r="J206" s="30"/>
      <c r="K206" s="13"/>
      <c r="L206" s="13"/>
    </row>
    <row r="207" spans="1:12" ht="12.75">
      <c r="A207" s="17"/>
      <c r="B207" s="13"/>
      <c r="C207" s="17"/>
      <c r="D207" s="17"/>
      <c r="E207" s="13"/>
      <c r="F207" s="13"/>
      <c r="G207" s="13"/>
      <c r="H207" s="13"/>
      <c r="I207" s="17"/>
      <c r="J207" s="30"/>
      <c r="K207" s="13"/>
      <c r="L207" s="13"/>
    </row>
    <row r="208" spans="1:12" ht="12.75">
      <c r="A208" s="17"/>
      <c r="B208" s="13"/>
      <c r="C208" s="17"/>
      <c r="D208" s="17"/>
      <c r="E208" s="13"/>
      <c r="F208" s="13"/>
      <c r="G208" s="13"/>
      <c r="H208" s="13"/>
      <c r="I208" s="17"/>
      <c r="J208" s="30"/>
      <c r="K208" s="13"/>
      <c r="L208" s="13"/>
    </row>
    <row r="209" spans="1:12" ht="12.75">
      <c r="A209" s="17"/>
      <c r="B209" s="13"/>
      <c r="C209" s="17"/>
      <c r="D209" s="17"/>
      <c r="E209" s="13"/>
      <c r="F209" s="13"/>
      <c r="G209" s="13"/>
      <c r="H209" s="13"/>
      <c r="I209" s="17"/>
      <c r="J209" s="30"/>
      <c r="K209" s="13"/>
      <c r="L209" s="13"/>
    </row>
    <row r="210" spans="1:12" ht="12.75">
      <c r="A210" s="17"/>
      <c r="B210" s="13"/>
      <c r="C210" s="17"/>
      <c r="D210" s="17"/>
      <c r="E210" s="13"/>
      <c r="F210" s="13"/>
      <c r="G210" s="13"/>
      <c r="H210" s="13"/>
      <c r="I210" s="17"/>
      <c r="J210" s="30"/>
      <c r="K210" s="13"/>
      <c r="L210" s="13"/>
    </row>
    <row r="211" spans="1:12" ht="12.75">
      <c r="A211" s="8"/>
      <c r="B211" s="11"/>
      <c r="C211" s="8"/>
      <c r="D211" s="8"/>
      <c r="E211" s="11"/>
      <c r="F211" s="11"/>
      <c r="G211" s="11"/>
      <c r="H211" s="11"/>
      <c r="I211" s="8"/>
      <c r="J211" s="30"/>
      <c r="K211" s="13"/>
      <c r="L211" s="13"/>
    </row>
    <row r="212" spans="1:12" ht="12.75">
      <c r="A212" s="17"/>
      <c r="B212" s="13"/>
      <c r="C212" s="17"/>
      <c r="D212" s="17"/>
      <c r="E212" s="13"/>
      <c r="F212" s="13"/>
      <c r="G212" s="13"/>
      <c r="H212" s="13"/>
      <c r="I212" s="17"/>
      <c r="J212" s="30"/>
      <c r="K212" s="13"/>
      <c r="L212" s="13"/>
    </row>
    <row r="213" spans="1:12" ht="12.75">
      <c r="A213" s="17"/>
      <c r="B213" s="13"/>
      <c r="C213" s="17"/>
      <c r="D213" s="17"/>
      <c r="E213" s="13"/>
      <c r="F213" s="13"/>
      <c r="G213" s="13"/>
      <c r="H213" s="13"/>
      <c r="I213" s="17"/>
      <c r="J213" s="30"/>
      <c r="K213" s="13"/>
      <c r="L213" s="13"/>
    </row>
    <row r="214" spans="1:12" ht="12.75">
      <c r="A214" s="17"/>
      <c r="B214" s="13"/>
      <c r="C214" s="17"/>
      <c r="D214" s="17"/>
      <c r="E214" s="13"/>
      <c r="F214" s="13"/>
      <c r="G214" s="13"/>
      <c r="H214" s="13"/>
      <c r="I214" s="17"/>
      <c r="J214" s="30"/>
      <c r="K214" s="13"/>
      <c r="L214" s="13"/>
    </row>
    <row r="215" spans="1:12" ht="12.75">
      <c r="A215" s="17"/>
      <c r="B215" s="13"/>
      <c r="C215" s="17"/>
      <c r="D215" s="17"/>
      <c r="E215" s="13"/>
      <c r="F215" s="13"/>
      <c r="G215" s="13"/>
      <c r="H215" s="13"/>
      <c r="I215" s="17"/>
      <c r="J215" s="30"/>
      <c r="K215" s="13"/>
      <c r="L215" s="13"/>
    </row>
    <row r="216" spans="1:12" ht="12.75">
      <c r="A216" s="17"/>
      <c r="B216" s="13"/>
      <c r="C216" s="17"/>
      <c r="D216" s="17"/>
      <c r="E216" s="13"/>
      <c r="F216" s="13"/>
      <c r="G216" s="13"/>
      <c r="H216" s="13"/>
      <c r="I216" s="17"/>
      <c r="J216" s="30"/>
      <c r="K216" s="13"/>
      <c r="L216" s="13"/>
    </row>
    <row r="217" spans="1:12" ht="12.75">
      <c r="A217" s="17"/>
      <c r="B217" s="13"/>
      <c r="C217" s="17"/>
      <c r="D217" s="17"/>
      <c r="E217" s="13"/>
      <c r="F217" s="13"/>
      <c r="G217" s="13"/>
      <c r="H217" s="13"/>
      <c r="I217" s="17"/>
      <c r="J217" s="30"/>
      <c r="K217" s="13"/>
      <c r="L217" s="13"/>
    </row>
    <row r="218" spans="1:12" ht="12.75">
      <c r="A218" s="17"/>
      <c r="B218" s="13"/>
      <c r="C218" s="17"/>
      <c r="D218" s="17"/>
      <c r="E218" s="13"/>
      <c r="F218" s="13"/>
      <c r="G218" s="13"/>
      <c r="H218" s="13"/>
      <c r="I218" s="17"/>
      <c r="J218" s="30"/>
      <c r="K218" s="13"/>
      <c r="L218" s="13"/>
    </row>
    <row r="219" spans="1:12" ht="12.75">
      <c r="A219" s="17"/>
      <c r="B219" s="13"/>
      <c r="C219" s="17"/>
      <c r="D219" s="17"/>
      <c r="E219" s="13"/>
      <c r="F219" s="13"/>
      <c r="G219" s="13"/>
      <c r="H219" s="13"/>
      <c r="I219" s="17"/>
      <c r="J219" s="30"/>
      <c r="K219" s="13"/>
      <c r="L219" s="13"/>
    </row>
    <row r="220" spans="1:12" ht="12.75">
      <c r="A220" s="17"/>
      <c r="B220" s="13"/>
      <c r="C220" s="17"/>
      <c r="D220" s="17"/>
      <c r="E220" s="13"/>
      <c r="F220" s="13"/>
      <c r="G220" s="13"/>
      <c r="H220" s="13"/>
      <c r="I220" s="17"/>
      <c r="J220" s="30"/>
      <c r="K220" s="13"/>
      <c r="L220" s="13"/>
    </row>
    <row r="221" spans="1:12" ht="12.75">
      <c r="A221" s="17"/>
      <c r="B221" s="13"/>
      <c r="C221" s="17"/>
      <c r="D221" s="17"/>
      <c r="E221" s="13"/>
      <c r="F221" s="13"/>
      <c r="G221" s="13"/>
      <c r="H221" s="13"/>
      <c r="I221" s="17"/>
      <c r="K221" s="13"/>
      <c r="L221" s="13"/>
    </row>
    <row r="222" spans="1:12" ht="12.75">
      <c r="A222" s="17"/>
      <c r="B222" s="13"/>
      <c r="C222" s="17"/>
      <c r="D222" s="17"/>
      <c r="E222" s="13"/>
      <c r="F222" s="13"/>
      <c r="G222" s="13"/>
      <c r="H222" s="13"/>
      <c r="I222" s="17"/>
      <c r="K222" s="13"/>
      <c r="L222" s="13"/>
    </row>
    <row r="223" spans="1:12" ht="12.75">
      <c r="A223" s="17"/>
      <c r="B223" s="13"/>
      <c r="C223" s="17"/>
      <c r="D223" s="17"/>
      <c r="E223" s="13"/>
      <c r="F223" s="13"/>
      <c r="G223" s="13"/>
      <c r="H223" s="13"/>
      <c r="I223" s="17"/>
      <c r="K223" s="13"/>
      <c r="L223" s="13"/>
    </row>
    <row r="224" spans="1:12" ht="12.75">
      <c r="A224" s="17"/>
      <c r="B224" s="13"/>
      <c r="C224" s="17"/>
      <c r="D224" s="17"/>
      <c r="E224" s="13"/>
      <c r="F224" s="13"/>
      <c r="G224" s="13"/>
      <c r="H224" s="13"/>
      <c r="I224" s="17"/>
      <c r="K224" s="13"/>
      <c r="L224" s="13"/>
    </row>
    <row r="225" spans="1:12" ht="12.75">
      <c r="A225" s="17"/>
      <c r="B225" s="13"/>
      <c r="C225" s="17"/>
      <c r="D225" s="17"/>
      <c r="E225" s="13"/>
      <c r="F225" s="13"/>
      <c r="G225" s="13"/>
      <c r="H225" s="13"/>
      <c r="I225" s="17"/>
      <c r="K225" s="13"/>
      <c r="L225" s="13"/>
    </row>
    <row r="226" spans="1:12" ht="12.75">
      <c r="A226" s="17"/>
      <c r="B226" s="13"/>
      <c r="C226" s="17"/>
      <c r="D226" s="17"/>
      <c r="E226" s="13"/>
      <c r="F226" s="13"/>
      <c r="G226" s="13"/>
      <c r="H226" s="13"/>
      <c r="I226" s="17"/>
      <c r="K226" s="13"/>
      <c r="L226" s="13"/>
    </row>
    <row r="227" spans="1:12" ht="12.75">
      <c r="A227" s="17"/>
      <c r="B227" s="13"/>
      <c r="C227" s="17"/>
      <c r="D227" s="17"/>
      <c r="E227" s="13"/>
      <c r="F227" s="13"/>
      <c r="G227" s="13"/>
      <c r="H227" s="13"/>
      <c r="I227" s="17"/>
      <c r="J227" s="30"/>
      <c r="K227" s="13"/>
      <c r="L227" s="13"/>
    </row>
    <row r="228" spans="1:12" ht="12.75">
      <c r="A228" s="17"/>
      <c r="B228" s="13"/>
      <c r="C228" s="17"/>
      <c r="D228" s="17"/>
      <c r="E228" s="13"/>
      <c r="F228" s="13"/>
      <c r="G228" s="13"/>
      <c r="H228" s="13"/>
      <c r="I228" s="17"/>
      <c r="J228" s="30"/>
      <c r="K228" s="13"/>
      <c r="L228" s="13"/>
    </row>
    <row r="229" spans="1:12" ht="12.75">
      <c r="A229" s="17"/>
      <c r="B229" s="13"/>
      <c r="C229" s="17"/>
      <c r="D229" s="17"/>
      <c r="E229" s="13"/>
      <c r="F229" s="13"/>
      <c r="G229" s="13"/>
      <c r="H229" s="13"/>
      <c r="I229" s="17"/>
      <c r="J229" s="30"/>
      <c r="K229" s="13"/>
      <c r="L229" s="13"/>
    </row>
    <row r="230" spans="1:12" ht="12.75">
      <c r="A230" s="17"/>
      <c r="B230" s="13"/>
      <c r="C230" s="17"/>
      <c r="D230" s="17"/>
      <c r="E230" s="13"/>
      <c r="F230" s="13"/>
      <c r="G230" s="13"/>
      <c r="H230" s="13"/>
      <c r="I230" s="17"/>
      <c r="J230" s="30"/>
      <c r="K230" s="13"/>
      <c r="L230" s="13"/>
    </row>
    <row r="231" spans="1:12" ht="12.75">
      <c r="A231" s="17"/>
      <c r="B231" s="13"/>
      <c r="C231" s="17"/>
      <c r="D231" s="17"/>
      <c r="E231" s="13"/>
      <c r="F231" s="13"/>
      <c r="G231" s="13"/>
      <c r="H231" s="13"/>
      <c r="I231" s="17"/>
      <c r="J231" s="30"/>
      <c r="K231" s="13"/>
      <c r="L231" s="13"/>
    </row>
    <row r="232" spans="1:12" ht="12.75">
      <c r="A232" s="17"/>
      <c r="B232" s="13"/>
      <c r="C232" s="17"/>
      <c r="D232" s="17"/>
      <c r="E232" s="13"/>
      <c r="F232" s="13"/>
      <c r="G232" s="13"/>
      <c r="H232" s="13"/>
      <c r="I232" s="17"/>
      <c r="J232" s="30"/>
      <c r="K232" s="13"/>
      <c r="L232" s="13"/>
    </row>
    <row r="233" spans="1:12" ht="12.75">
      <c r="A233" s="17"/>
      <c r="B233" s="13"/>
      <c r="C233" s="17"/>
      <c r="D233" s="17"/>
      <c r="E233" s="13"/>
      <c r="F233" s="13"/>
      <c r="G233" s="13"/>
      <c r="H233" s="13"/>
      <c r="I233" s="17"/>
      <c r="J233" s="30"/>
      <c r="K233" s="13"/>
      <c r="L233" s="13"/>
    </row>
    <row r="234" spans="1:12" ht="12.75">
      <c r="A234" s="17"/>
      <c r="B234" s="13"/>
      <c r="C234" s="17"/>
      <c r="D234" s="17"/>
      <c r="E234" s="13"/>
      <c r="F234" s="13"/>
      <c r="G234" s="13"/>
      <c r="H234" s="13"/>
      <c r="I234" s="17"/>
      <c r="J234" s="30"/>
      <c r="K234" s="13"/>
      <c r="L234" s="13"/>
    </row>
    <row r="235" spans="1:12" ht="12.75">
      <c r="A235" s="17"/>
      <c r="B235" s="13"/>
      <c r="C235" s="17"/>
      <c r="D235" s="17"/>
      <c r="E235" s="13"/>
      <c r="F235" s="13"/>
      <c r="G235" s="13"/>
      <c r="H235" s="13"/>
      <c r="I235" s="17"/>
      <c r="J235" s="30"/>
      <c r="K235" s="13"/>
      <c r="L235" s="13"/>
    </row>
    <row r="236" spans="1:12" ht="12.75">
      <c r="A236" s="17"/>
      <c r="B236" s="13"/>
      <c r="C236" s="17"/>
      <c r="D236" s="17"/>
      <c r="E236" s="13"/>
      <c r="F236" s="13"/>
      <c r="G236" s="13"/>
      <c r="H236" s="13"/>
      <c r="I236" s="17"/>
      <c r="J236" s="30"/>
      <c r="K236" s="13"/>
      <c r="L236" s="13"/>
    </row>
    <row r="237" spans="1:12" ht="12.75">
      <c r="A237" s="17"/>
      <c r="B237" s="13"/>
      <c r="C237" s="17"/>
      <c r="D237" s="17"/>
      <c r="E237" s="13"/>
      <c r="F237" s="13"/>
      <c r="G237" s="13"/>
      <c r="H237" s="13"/>
      <c r="I237" s="17"/>
      <c r="J237" s="30"/>
      <c r="K237" s="13"/>
      <c r="L237" s="13"/>
    </row>
    <row r="238" spans="1:12" ht="12.75">
      <c r="A238" s="17"/>
      <c r="B238" s="13"/>
      <c r="C238" s="17"/>
      <c r="D238" s="17"/>
      <c r="E238" s="13"/>
      <c r="F238" s="13"/>
      <c r="G238" s="13"/>
      <c r="H238" s="13"/>
      <c r="I238" s="17"/>
      <c r="J238" s="30"/>
      <c r="K238" s="13"/>
      <c r="L238" s="13"/>
    </row>
    <row r="239" spans="1:12" ht="12.75">
      <c r="A239" s="17"/>
      <c r="B239" s="13"/>
      <c r="C239" s="17"/>
      <c r="D239" s="17"/>
      <c r="E239" s="13"/>
      <c r="F239" s="13"/>
      <c r="G239" s="13"/>
      <c r="H239" s="13"/>
      <c r="I239" s="17"/>
      <c r="J239" s="30"/>
      <c r="K239" s="13"/>
      <c r="L239" s="13"/>
    </row>
    <row r="240" spans="1:12" ht="12.75">
      <c r="A240" s="17"/>
      <c r="B240" s="13"/>
      <c r="C240" s="17"/>
      <c r="D240" s="17"/>
      <c r="E240" s="13"/>
      <c r="F240" s="13"/>
      <c r="G240" s="13"/>
      <c r="H240" s="13"/>
      <c r="I240" s="17"/>
      <c r="J240" s="30"/>
      <c r="K240" s="13"/>
      <c r="L240" s="13"/>
    </row>
    <row r="241" spans="1:12" ht="12.75">
      <c r="A241" s="17"/>
      <c r="B241" s="13"/>
      <c r="C241" s="17"/>
      <c r="D241" s="17"/>
      <c r="E241" s="13"/>
      <c r="F241" s="13"/>
      <c r="G241" s="13"/>
      <c r="H241" s="13"/>
      <c r="I241" s="17"/>
      <c r="J241" s="30"/>
      <c r="K241" s="13"/>
      <c r="L241" s="13"/>
    </row>
    <row r="242" spans="1:12" ht="12.75">
      <c r="A242" s="17"/>
      <c r="B242" s="13"/>
      <c r="C242" s="17"/>
      <c r="D242" s="17"/>
      <c r="E242" s="13"/>
      <c r="F242" s="13"/>
      <c r="G242" s="13"/>
      <c r="H242" s="13"/>
      <c r="I242" s="17"/>
      <c r="J242" s="30"/>
      <c r="K242" s="13"/>
      <c r="L242" s="13"/>
    </row>
    <row r="243" spans="1:12" ht="12.75">
      <c r="A243" s="17"/>
      <c r="B243" s="13"/>
      <c r="C243" s="17"/>
      <c r="D243" s="17"/>
      <c r="E243" s="13"/>
      <c r="F243" s="13"/>
      <c r="G243" s="13"/>
      <c r="H243" s="13"/>
      <c r="I243" s="17"/>
      <c r="J243" s="30"/>
      <c r="K243" s="13"/>
      <c r="L243" s="13"/>
    </row>
    <row r="244" spans="1:12" ht="12.75">
      <c r="A244" s="17"/>
      <c r="B244" s="13"/>
      <c r="C244" s="17"/>
      <c r="D244" s="17"/>
      <c r="E244" s="201"/>
      <c r="F244" s="215"/>
      <c r="G244" s="175"/>
      <c r="H244" s="175"/>
      <c r="I244" s="175"/>
      <c r="J244" s="30"/>
      <c r="K244" s="13"/>
      <c r="L244" s="13"/>
    </row>
    <row r="245" spans="1:12" ht="12.75">
      <c r="A245" s="17"/>
      <c r="B245" s="13"/>
      <c r="C245" s="17"/>
      <c r="D245" s="17"/>
      <c r="E245" s="209"/>
      <c r="F245" s="215"/>
      <c r="G245" s="175"/>
      <c r="H245" s="175"/>
      <c r="I245" s="175"/>
      <c r="J245" s="30"/>
      <c r="K245" s="13"/>
      <c r="L245" s="13"/>
    </row>
    <row r="246" spans="1:12" ht="12.75">
      <c r="A246" s="17"/>
      <c r="B246" s="13"/>
      <c r="C246" s="17"/>
      <c r="D246" s="17"/>
      <c r="E246" s="209"/>
      <c r="F246" s="215"/>
      <c r="G246" s="175"/>
      <c r="H246" s="175"/>
      <c r="I246" s="175"/>
      <c r="J246" s="30"/>
      <c r="K246" s="13"/>
      <c r="L246" s="13"/>
    </row>
    <row r="247" spans="1:12" ht="12.75">
      <c r="A247" s="17"/>
      <c r="B247" s="13"/>
      <c r="C247" s="17"/>
      <c r="D247" s="17"/>
      <c r="E247" s="209"/>
      <c r="F247" s="215"/>
      <c r="G247" s="175"/>
      <c r="H247" s="175"/>
      <c r="I247" s="175"/>
      <c r="J247" s="30"/>
      <c r="K247" s="13"/>
      <c r="L247" s="13"/>
    </row>
    <row r="248" spans="1:12" ht="12.75">
      <c r="A248" s="17"/>
      <c r="B248" s="13"/>
      <c r="C248" s="17"/>
      <c r="D248" s="17"/>
      <c r="E248" s="209"/>
      <c r="F248" s="215"/>
      <c r="G248" s="175"/>
      <c r="H248" s="175"/>
      <c r="I248" s="175"/>
      <c r="J248" s="30"/>
      <c r="K248" s="13"/>
      <c r="L248" s="13"/>
    </row>
    <row r="249" spans="1:12" ht="12.75">
      <c r="A249" s="17"/>
      <c r="B249" s="13"/>
      <c r="C249" s="17"/>
      <c r="D249" s="17"/>
      <c r="E249" s="209"/>
      <c r="F249" s="215"/>
      <c r="G249" s="175"/>
      <c r="H249" s="175"/>
      <c r="I249" s="175"/>
      <c r="J249" s="30"/>
      <c r="K249" s="13"/>
      <c r="L249" s="13"/>
    </row>
    <row r="250" spans="1:12" ht="12.75">
      <c r="A250" s="17"/>
      <c r="B250" s="13"/>
      <c r="C250" s="17"/>
      <c r="D250" s="17"/>
      <c r="E250" s="209"/>
      <c r="F250" s="175"/>
      <c r="G250" s="175"/>
      <c r="H250" s="175"/>
      <c r="I250" s="175"/>
      <c r="J250" s="30"/>
      <c r="K250" s="13"/>
      <c r="L250" s="13"/>
    </row>
    <row r="251" spans="1:12" ht="12.75">
      <c r="A251" s="17"/>
      <c r="B251" s="13"/>
      <c r="C251" s="17"/>
      <c r="D251" s="17"/>
      <c r="E251" s="132"/>
      <c r="F251" s="132"/>
      <c r="G251" s="132"/>
      <c r="H251" s="132"/>
      <c r="I251" s="132"/>
      <c r="J251" s="30"/>
      <c r="K251" s="13"/>
      <c r="L251" s="13"/>
    </row>
    <row r="252" spans="1:12" ht="12.75">
      <c r="A252" s="17"/>
      <c r="B252" s="13"/>
      <c r="C252" s="17"/>
      <c r="D252" s="17"/>
      <c r="E252" s="132"/>
      <c r="F252" s="132"/>
      <c r="G252" s="132"/>
      <c r="H252" s="132"/>
      <c r="I252" s="132"/>
      <c r="J252" s="30"/>
      <c r="K252" s="13"/>
      <c r="L252" s="13"/>
    </row>
    <row r="253" spans="1:12" ht="12.75">
      <c r="A253" s="17"/>
      <c r="B253" s="13"/>
      <c r="C253" s="17"/>
      <c r="D253" s="17"/>
      <c r="E253" s="128"/>
      <c r="F253" s="128"/>
      <c r="G253" s="128"/>
      <c r="H253" s="128"/>
      <c r="I253" s="128"/>
      <c r="J253" s="30"/>
      <c r="K253" s="13"/>
      <c r="L253" s="13"/>
    </row>
    <row r="254" spans="1:12" ht="12.75">
      <c r="A254" s="17"/>
      <c r="B254" s="13"/>
      <c r="C254" s="17"/>
      <c r="D254" s="17"/>
      <c r="E254" s="209"/>
      <c r="F254" s="215"/>
      <c r="G254" s="175"/>
      <c r="H254" s="175"/>
      <c r="I254" s="175"/>
      <c r="J254" s="30"/>
      <c r="K254" s="13"/>
      <c r="L254" s="13"/>
    </row>
    <row r="255" spans="1:12" ht="12.75">
      <c r="A255" s="17"/>
      <c r="B255" s="13"/>
      <c r="C255" s="17"/>
      <c r="D255" s="17"/>
      <c r="E255" s="209"/>
      <c r="F255" s="215"/>
      <c r="G255" s="175"/>
      <c r="H255" s="175"/>
      <c r="I255" s="175"/>
      <c r="J255" s="30"/>
      <c r="K255" s="13"/>
      <c r="L255" s="13"/>
    </row>
    <row r="256" spans="1:12" ht="12.75">
      <c r="A256" s="17"/>
      <c r="B256" s="13"/>
      <c r="C256" s="17"/>
      <c r="D256" s="17"/>
      <c r="E256" s="209"/>
      <c r="F256" s="175"/>
      <c r="G256" s="175"/>
      <c r="H256" s="175"/>
      <c r="I256" s="175"/>
      <c r="J256" s="30"/>
      <c r="K256" s="13"/>
      <c r="L256" s="13"/>
    </row>
    <row r="257" spans="1:12" ht="12.75">
      <c r="A257" s="17"/>
      <c r="B257" s="13"/>
      <c r="C257" s="17"/>
      <c r="D257" s="17"/>
      <c r="E257" s="209"/>
      <c r="F257" s="215"/>
      <c r="G257" s="175"/>
      <c r="H257" s="175"/>
      <c r="I257" s="175"/>
      <c r="J257" s="30"/>
      <c r="K257" s="13"/>
      <c r="L257" s="13"/>
    </row>
    <row r="258" spans="1:12" ht="12.75">
      <c r="A258" s="17"/>
      <c r="B258" s="13"/>
      <c r="C258" s="17"/>
      <c r="D258" s="17"/>
      <c r="E258" s="209"/>
      <c r="F258" s="215"/>
      <c r="G258" s="175"/>
      <c r="H258" s="175"/>
      <c r="I258" s="175"/>
      <c r="J258" s="30"/>
      <c r="K258" s="13"/>
      <c r="L258" s="13"/>
    </row>
    <row r="259" spans="1:12" ht="12.75">
      <c r="A259" s="17"/>
      <c r="B259" s="13"/>
      <c r="C259" s="17"/>
      <c r="D259" s="17"/>
      <c r="E259" s="13"/>
      <c r="F259" s="13"/>
      <c r="G259" s="13"/>
      <c r="H259" s="13"/>
      <c r="I259" s="17"/>
      <c r="J259" s="30"/>
      <c r="K259" s="13"/>
      <c r="L259" s="13"/>
    </row>
    <row r="260" spans="1:12" ht="12.75">
      <c r="A260" s="17"/>
      <c r="B260" s="13"/>
      <c r="C260" s="17"/>
      <c r="D260" s="17"/>
      <c r="E260" s="13"/>
      <c r="F260" s="13"/>
      <c r="G260" s="13"/>
      <c r="H260" s="13"/>
      <c r="I260" s="17"/>
      <c r="J260" s="30"/>
      <c r="K260" s="13"/>
      <c r="L260" s="13"/>
    </row>
    <row r="261" spans="1:12" ht="12.75">
      <c r="A261" s="17"/>
      <c r="B261" s="13"/>
      <c r="C261" s="17"/>
      <c r="D261" s="17"/>
      <c r="E261" s="13"/>
      <c r="F261" s="13"/>
      <c r="G261" s="13"/>
      <c r="H261" s="13"/>
      <c r="I261" s="17"/>
      <c r="J261" s="30"/>
      <c r="K261" s="13"/>
      <c r="L261" s="13"/>
    </row>
    <row r="262" spans="1:12" ht="12.75">
      <c r="A262" s="17"/>
      <c r="B262" s="13"/>
      <c r="C262" s="17"/>
      <c r="D262" s="17"/>
      <c r="E262" s="13"/>
      <c r="F262" s="13"/>
      <c r="G262" s="13"/>
      <c r="H262" s="13"/>
      <c r="I262" s="17"/>
      <c r="K262" s="13"/>
      <c r="L262" s="13"/>
    </row>
    <row r="263" spans="1:12" ht="12.75">
      <c r="A263" s="17"/>
      <c r="B263" s="13"/>
      <c r="C263" s="17"/>
      <c r="D263" s="17"/>
      <c r="E263" s="13"/>
      <c r="F263" s="13"/>
      <c r="G263" s="13"/>
      <c r="H263" s="13"/>
      <c r="I263" s="17"/>
      <c r="K263" s="13"/>
      <c r="L263" s="13"/>
    </row>
    <row r="264" spans="1:12" ht="12.75">
      <c r="A264" s="17"/>
      <c r="B264" s="13"/>
      <c r="C264" s="17"/>
      <c r="D264" s="17"/>
      <c r="E264" s="13"/>
      <c r="F264" s="13"/>
      <c r="G264" s="13"/>
      <c r="H264" s="13"/>
      <c r="I264" s="17"/>
      <c r="K264" s="13"/>
      <c r="L264" s="13"/>
    </row>
    <row r="265" spans="1:12" ht="12.75">
      <c r="A265" s="17"/>
      <c r="B265" s="13"/>
      <c r="C265" s="17"/>
      <c r="D265" s="17"/>
      <c r="E265" s="8"/>
      <c r="F265" s="8"/>
      <c r="G265" s="8"/>
      <c r="H265" s="8"/>
      <c r="I265" s="8"/>
      <c r="K265" s="13"/>
      <c r="L265" s="13"/>
    </row>
    <row r="266" spans="1:12" ht="12.75">
      <c r="A266" s="17"/>
      <c r="B266" s="13"/>
      <c r="C266" s="17"/>
      <c r="D266" s="17"/>
      <c r="E266" s="7"/>
      <c r="F266" s="7"/>
      <c r="G266" s="7"/>
      <c r="H266" s="7"/>
      <c r="I266" s="7"/>
      <c r="K266" s="13"/>
      <c r="L266" s="13"/>
    </row>
    <row r="267" spans="1:12" ht="12.75">
      <c r="A267" s="17"/>
      <c r="B267" s="13"/>
      <c r="C267" s="17"/>
      <c r="D267" s="17"/>
      <c r="E267" s="7"/>
      <c r="F267" s="7"/>
      <c r="G267" s="7"/>
      <c r="H267" s="7"/>
      <c r="I267" s="7"/>
      <c r="K267" s="13"/>
      <c r="L267" s="13"/>
    </row>
    <row r="268" spans="1:12" ht="12.75">
      <c r="A268" s="17"/>
      <c r="B268" s="13"/>
      <c r="C268" s="17"/>
      <c r="D268" s="17"/>
      <c r="E268" s="8"/>
      <c r="F268" s="8"/>
      <c r="G268" s="8"/>
      <c r="H268" s="8"/>
      <c r="I268" s="8"/>
      <c r="K268" s="13"/>
      <c r="L268" s="13"/>
    </row>
    <row r="269" spans="1:12" ht="12.75">
      <c r="A269" s="17"/>
      <c r="B269" s="13"/>
      <c r="C269" s="17"/>
      <c r="D269" s="17"/>
      <c r="E269" s="8"/>
      <c r="F269" s="8"/>
      <c r="G269" s="8"/>
      <c r="H269" s="8"/>
      <c r="I269" s="8"/>
      <c r="K269" s="13"/>
      <c r="L269" s="13"/>
    </row>
    <row r="270" spans="1:12" ht="12.75">
      <c r="A270" s="17"/>
      <c r="B270" s="13"/>
      <c r="C270" s="17"/>
      <c r="D270" s="17"/>
      <c r="E270" s="8"/>
      <c r="F270" s="8"/>
      <c r="G270" s="8"/>
      <c r="H270" s="8"/>
      <c r="I270" s="8"/>
      <c r="K270" s="13"/>
      <c r="L270" s="13"/>
    </row>
    <row r="271" spans="1:12" ht="12.75">
      <c r="A271" s="17"/>
      <c r="B271" s="13"/>
      <c r="C271" s="17"/>
      <c r="D271" s="17"/>
      <c r="E271" s="8"/>
      <c r="F271" s="8"/>
      <c r="G271" s="8"/>
      <c r="H271" s="8"/>
      <c r="I271" s="8"/>
      <c r="K271" s="13"/>
      <c r="L271" s="13"/>
    </row>
    <row r="272" spans="1:12" ht="12.75">
      <c r="A272" s="17"/>
      <c r="B272" s="13"/>
      <c r="C272" s="17"/>
      <c r="D272" s="17"/>
      <c r="E272" s="8"/>
      <c r="F272" s="8"/>
      <c r="G272" s="8"/>
      <c r="H272" s="8"/>
      <c r="I272" s="8"/>
      <c r="K272" s="13"/>
      <c r="L272" s="13"/>
    </row>
    <row r="273" spans="1:12" ht="12.75">
      <c r="A273" s="17"/>
      <c r="B273" s="13"/>
      <c r="C273" s="17"/>
      <c r="D273" s="17"/>
      <c r="E273" s="8"/>
      <c r="F273" s="8"/>
      <c r="G273" s="8"/>
      <c r="H273" s="8"/>
      <c r="I273" s="8"/>
      <c r="K273" s="13"/>
      <c r="L273" s="13"/>
    </row>
    <row r="274" spans="1:12" ht="12.75">
      <c r="A274" s="8"/>
      <c r="B274" s="11"/>
      <c r="C274" s="8"/>
      <c r="D274" s="8"/>
      <c r="E274" s="11"/>
      <c r="F274" s="11"/>
      <c r="G274" s="11"/>
      <c r="H274" s="11"/>
      <c r="I274" s="8"/>
      <c r="K274" s="13"/>
      <c r="L274" s="13"/>
    </row>
    <row r="275" spans="1:12" ht="12.75">
      <c r="A275" s="8"/>
      <c r="B275" s="11"/>
      <c r="C275" s="8"/>
      <c r="D275" s="8"/>
      <c r="E275" s="11"/>
      <c r="F275" s="11"/>
      <c r="G275" s="11"/>
      <c r="H275" s="11"/>
      <c r="I275" s="8"/>
      <c r="K275" s="13"/>
      <c r="L275" s="13"/>
    </row>
    <row r="276" spans="1:12" ht="12.75">
      <c r="A276" s="8"/>
      <c r="B276" s="11"/>
      <c r="C276" s="8"/>
      <c r="D276" s="8"/>
      <c r="E276" s="11"/>
      <c r="F276" s="11"/>
      <c r="G276" s="11"/>
      <c r="H276" s="11"/>
      <c r="I276" s="8"/>
      <c r="K276" s="13"/>
      <c r="L276" s="13"/>
    </row>
    <row r="277" spans="1:12" ht="12.75">
      <c r="A277" s="8"/>
      <c r="B277" s="11"/>
      <c r="C277" s="8"/>
      <c r="D277" s="8"/>
      <c r="E277" s="11"/>
      <c r="F277" s="11"/>
      <c r="G277" s="11"/>
      <c r="H277" s="11"/>
      <c r="I277" s="8"/>
      <c r="K277" s="13"/>
      <c r="L277" s="13"/>
    </row>
    <row r="278" spans="1:12" ht="12.75">
      <c r="A278" s="8"/>
      <c r="B278" s="11"/>
      <c r="C278" s="8"/>
      <c r="D278" s="8"/>
      <c r="E278" s="11"/>
      <c r="F278" s="11"/>
      <c r="G278" s="11"/>
      <c r="H278" s="11"/>
      <c r="I278" s="8"/>
      <c r="K278" s="13"/>
      <c r="L278" s="13"/>
    </row>
    <row r="279" spans="1:12" ht="12.75">
      <c r="A279" s="8"/>
      <c r="B279" s="11"/>
      <c r="C279" s="8"/>
      <c r="D279" s="8"/>
      <c r="E279" s="11"/>
      <c r="F279" s="11"/>
      <c r="G279" s="11"/>
      <c r="H279" s="11"/>
      <c r="I279" s="8"/>
      <c r="K279" s="13"/>
      <c r="L279" s="13"/>
    </row>
    <row r="280" spans="1:12" ht="12.75">
      <c r="A280" s="8"/>
      <c r="B280" s="11"/>
      <c r="C280" s="8"/>
      <c r="D280" s="8"/>
      <c r="E280" s="11"/>
      <c r="F280" s="11"/>
      <c r="G280" s="11"/>
      <c r="H280" s="11"/>
      <c r="I280" s="8"/>
      <c r="K280" s="13"/>
      <c r="L280" s="13"/>
    </row>
    <row r="281" spans="1:12" ht="12.75">
      <c r="A281" s="8"/>
      <c r="B281" s="11"/>
      <c r="C281" s="8"/>
      <c r="D281" s="8"/>
      <c r="E281" s="11"/>
      <c r="F281" s="11"/>
      <c r="G281" s="11"/>
      <c r="H281" s="11"/>
      <c r="I281" s="8"/>
      <c r="K281" s="13"/>
      <c r="L281" s="13"/>
    </row>
    <row r="282" spans="1:12" ht="12.75">
      <c r="A282" s="8"/>
      <c r="B282" s="11"/>
      <c r="C282" s="8"/>
      <c r="D282" s="8"/>
      <c r="E282" s="11"/>
      <c r="F282" s="11"/>
      <c r="G282" s="11"/>
      <c r="H282" s="11"/>
      <c r="I282" s="8"/>
      <c r="K282" s="13"/>
      <c r="L282" s="13"/>
    </row>
    <row r="283" spans="1:12" ht="12.75">
      <c r="A283" s="8"/>
      <c r="B283" s="11"/>
      <c r="C283" s="8"/>
      <c r="D283" s="8"/>
      <c r="E283" s="11"/>
      <c r="F283" s="11"/>
      <c r="G283" s="11"/>
      <c r="H283" s="11"/>
      <c r="I283" s="8"/>
      <c r="K283" s="13"/>
      <c r="L283" s="13"/>
    </row>
    <row r="284" spans="1:12" ht="12.75">
      <c r="A284" s="8"/>
      <c r="B284" s="11"/>
      <c r="C284" s="8"/>
      <c r="D284" s="8"/>
      <c r="E284" s="11"/>
      <c r="F284" s="11"/>
      <c r="G284" s="11"/>
      <c r="H284" s="11"/>
      <c r="I284" s="8"/>
      <c r="K284" s="13"/>
      <c r="L284" s="13"/>
    </row>
    <row r="285" spans="1:12" ht="12.75">
      <c r="A285" s="8"/>
      <c r="B285" s="11"/>
      <c r="C285" s="8"/>
      <c r="D285" s="8"/>
      <c r="E285" s="11"/>
      <c r="F285" s="11"/>
      <c r="G285" s="11"/>
      <c r="H285" s="11"/>
      <c r="I285" s="8"/>
      <c r="K285" s="13"/>
      <c r="L285" s="13"/>
    </row>
    <row r="286" spans="1:12" ht="12.75">
      <c r="A286" s="8"/>
      <c r="B286" s="11"/>
      <c r="C286" s="8"/>
      <c r="D286" s="8"/>
      <c r="E286" s="11"/>
      <c r="F286" s="11"/>
      <c r="G286" s="11"/>
      <c r="H286" s="11"/>
      <c r="I286" s="8"/>
      <c r="K286" s="13"/>
      <c r="L286" s="13"/>
    </row>
    <row r="287" spans="1:12" ht="12.75">
      <c r="A287" s="8"/>
      <c r="B287" s="11"/>
      <c r="C287" s="8"/>
      <c r="D287" s="8"/>
      <c r="E287" s="11"/>
      <c r="F287" s="11"/>
      <c r="G287" s="11"/>
      <c r="H287" s="11"/>
      <c r="I287" s="8"/>
      <c r="K287" s="13"/>
      <c r="L287" s="13"/>
    </row>
    <row r="288" spans="1:12" ht="12.75">
      <c r="A288" s="8"/>
      <c r="B288" s="11"/>
      <c r="C288" s="8"/>
      <c r="D288" s="8"/>
      <c r="E288" s="11"/>
      <c r="F288" s="11"/>
      <c r="G288" s="11"/>
      <c r="H288" s="11"/>
      <c r="I288" s="8"/>
      <c r="K288" s="13"/>
      <c r="L288" s="13"/>
    </row>
    <row r="289" spans="1:12" ht="12.75">
      <c r="A289" s="8"/>
      <c r="B289" s="11"/>
      <c r="C289" s="8"/>
      <c r="D289" s="8"/>
      <c r="E289" s="11"/>
      <c r="F289" s="11"/>
      <c r="G289" s="11"/>
      <c r="H289" s="11"/>
      <c r="I289" s="8"/>
      <c r="K289" s="13"/>
      <c r="L289" s="13"/>
    </row>
    <row r="290" spans="1:12" ht="12.75">
      <c r="A290" s="8"/>
      <c r="B290" s="11"/>
      <c r="C290" s="8"/>
      <c r="D290" s="8"/>
      <c r="E290" s="11"/>
      <c r="F290" s="11"/>
      <c r="G290" s="11"/>
      <c r="H290" s="11"/>
      <c r="I290" s="8"/>
      <c r="K290" s="13"/>
      <c r="L290" s="13"/>
    </row>
    <row r="291" spans="1:12" ht="12.75">
      <c r="A291" s="22"/>
      <c r="B291" s="11"/>
      <c r="C291" s="8"/>
      <c r="D291" s="8"/>
      <c r="E291" s="11"/>
      <c r="F291" s="11"/>
      <c r="G291" s="11"/>
      <c r="H291" s="11"/>
      <c r="I291" s="8"/>
      <c r="K291" s="13"/>
      <c r="L291" s="13"/>
    </row>
    <row r="292" spans="1:12" ht="12.75">
      <c r="A292" s="8"/>
      <c r="B292" s="15"/>
      <c r="C292" s="7"/>
      <c r="D292" s="8"/>
      <c r="E292" s="8"/>
      <c r="F292" s="8"/>
      <c r="G292" s="8"/>
      <c r="H292" s="8"/>
      <c r="I292" s="8"/>
      <c r="K292" s="13"/>
      <c r="L292" s="13"/>
    </row>
    <row r="293" spans="1:12" ht="12.75">
      <c r="A293" s="8"/>
      <c r="B293" s="11"/>
      <c r="C293" s="7"/>
      <c r="D293" s="8"/>
      <c r="E293" s="8"/>
      <c r="F293" s="8"/>
      <c r="G293" s="8"/>
      <c r="H293" s="8"/>
      <c r="I293" s="8"/>
      <c r="K293" s="13"/>
      <c r="L293" s="13"/>
    </row>
    <row r="294" spans="1:12" ht="12.75">
      <c r="A294" s="8"/>
      <c r="B294" s="11"/>
      <c r="C294" s="7"/>
      <c r="D294" s="8"/>
      <c r="E294" s="8"/>
      <c r="F294" s="8"/>
      <c r="G294" s="8"/>
      <c r="H294" s="8"/>
      <c r="I294" s="8"/>
      <c r="K294" s="13"/>
      <c r="L294" s="13"/>
    </row>
    <row r="295" spans="1:12" ht="12.75">
      <c r="A295" s="8"/>
      <c r="B295" s="11"/>
      <c r="C295" s="7"/>
      <c r="D295" s="8"/>
      <c r="E295" s="11"/>
      <c r="F295" s="11"/>
      <c r="G295" s="11"/>
      <c r="H295" s="11"/>
      <c r="I295" s="8"/>
      <c r="K295" s="13"/>
      <c r="L295" s="13"/>
    </row>
    <row r="296" spans="1:12" ht="12.75">
      <c r="A296" s="8"/>
      <c r="B296" s="11"/>
      <c r="C296" s="7"/>
      <c r="D296" s="8"/>
      <c r="E296" s="11"/>
      <c r="F296" s="11"/>
      <c r="G296" s="11"/>
      <c r="H296" s="11"/>
      <c r="I296" s="8"/>
      <c r="K296" s="13"/>
      <c r="L296" s="13"/>
    </row>
    <row r="297" spans="1:12" ht="12.75">
      <c r="A297" s="8"/>
      <c r="B297" s="11"/>
      <c r="C297" s="7"/>
      <c r="D297" s="8"/>
      <c r="E297" s="11"/>
      <c r="F297" s="11"/>
      <c r="G297" s="11"/>
      <c r="H297" s="11"/>
      <c r="I297" s="8"/>
      <c r="K297" s="13"/>
      <c r="L297" s="13"/>
    </row>
    <row r="298" spans="1:12" ht="12.75">
      <c r="A298" s="8"/>
      <c r="B298" s="11"/>
      <c r="C298" s="7"/>
      <c r="D298" s="8"/>
      <c r="E298" s="11"/>
      <c r="F298" s="11"/>
      <c r="G298" s="11"/>
      <c r="H298" s="11"/>
      <c r="I298" s="8"/>
      <c r="K298" s="13"/>
      <c r="L298" s="13"/>
    </row>
    <row r="299" spans="1:12" ht="12.75">
      <c r="A299" s="8"/>
      <c r="B299" s="11"/>
      <c r="C299" s="7"/>
      <c r="D299" s="8"/>
      <c r="E299" s="11"/>
      <c r="F299" s="11"/>
      <c r="G299" s="11"/>
      <c r="H299" s="11"/>
      <c r="I299" s="8"/>
      <c r="K299" s="13"/>
      <c r="L299" s="13"/>
    </row>
    <row r="300" spans="1:12" ht="12.75">
      <c r="A300" s="17"/>
      <c r="B300" s="13"/>
      <c r="C300" s="36"/>
      <c r="D300" s="17"/>
      <c r="E300" s="13"/>
      <c r="F300" s="13"/>
      <c r="G300" s="13"/>
      <c r="H300" s="13"/>
      <c r="I300" s="17"/>
      <c r="K300" s="13"/>
      <c r="L300" s="13"/>
    </row>
    <row r="301" spans="1:12" ht="12.75">
      <c r="A301" s="17"/>
      <c r="B301" s="13"/>
      <c r="C301" s="36"/>
      <c r="D301" s="17"/>
      <c r="E301" s="13"/>
      <c r="F301" s="13"/>
      <c r="G301" s="13"/>
      <c r="H301" s="13"/>
      <c r="I301" s="17"/>
      <c r="K301" s="13"/>
      <c r="L301" s="13"/>
    </row>
    <row r="302" spans="1:12" ht="12.75">
      <c r="A302" s="17"/>
      <c r="B302" s="13"/>
      <c r="C302" s="17"/>
      <c r="D302" s="17"/>
      <c r="E302" s="13"/>
      <c r="F302" s="13"/>
      <c r="G302" s="13"/>
      <c r="H302" s="13"/>
      <c r="I302" s="17"/>
      <c r="K302" s="13"/>
      <c r="L302" s="13"/>
    </row>
    <row r="303" spans="1:12" ht="12.75">
      <c r="A303" s="17"/>
      <c r="B303" s="17"/>
      <c r="C303" s="17"/>
      <c r="D303" s="17"/>
      <c r="E303" s="17"/>
      <c r="F303" s="17"/>
      <c r="G303" s="17"/>
      <c r="H303" s="17"/>
      <c r="I303" s="17"/>
      <c r="K303" s="13"/>
      <c r="L303" s="13"/>
    </row>
    <row r="304" spans="1:12" ht="12.75">
      <c r="A304" s="17"/>
      <c r="B304" s="13"/>
      <c r="C304" s="17"/>
      <c r="D304" s="17"/>
      <c r="E304" s="13"/>
      <c r="F304" s="13"/>
      <c r="G304" s="13"/>
      <c r="H304" s="13"/>
      <c r="I304" s="17"/>
      <c r="K304" s="13"/>
      <c r="L304" s="13"/>
    </row>
    <row r="305" spans="1:12" ht="12.75">
      <c r="A305" s="17"/>
      <c r="B305" s="17"/>
      <c r="C305" s="17"/>
      <c r="D305" s="17"/>
      <c r="E305" s="17"/>
      <c r="F305" s="17"/>
      <c r="G305" s="17"/>
      <c r="H305" s="17"/>
      <c r="I305" s="17"/>
      <c r="K305" s="13"/>
      <c r="L305" s="13"/>
    </row>
    <row r="306" spans="1:12" ht="12.75">
      <c r="A306" s="17"/>
      <c r="B306" s="13"/>
      <c r="C306" s="17"/>
      <c r="D306" s="17"/>
      <c r="E306" s="13"/>
      <c r="F306" s="13"/>
      <c r="G306" s="13"/>
      <c r="H306" s="13"/>
      <c r="I306" s="17"/>
      <c r="K306" s="13"/>
      <c r="L306" s="13"/>
    </row>
    <row r="307" spans="1:12" ht="12.75">
      <c r="A307" s="17"/>
      <c r="B307" s="13"/>
      <c r="C307" s="17"/>
      <c r="D307" s="17"/>
      <c r="E307" s="13"/>
      <c r="F307" s="13"/>
      <c r="G307" s="13"/>
      <c r="H307" s="13"/>
      <c r="I307" s="17"/>
      <c r="K307" s="13"/>
      <c r="L307" s="13"/>
    </row>
    <row r="308" spans="1:12" ht="12.75">
      <c r="A308" s="17"/>
      <c r="B308" s="13"/>
      <c r="C308" s="17"/>
      <c r="D308" s="17"/>
      <c r="E308" s="13"/>
      <c r="F308" s="13"/>
      <c r="G308" s="13"/>
      <c r="H308" s="13"/>
      <c r="I308" s="17"/>
      <c r="K308" s="13"/>
      <c r="L308" s="13"/>
    </row>
    <row r="309" spans="1:12" ht="12.75">
      <c r="A309" s="17"/>
      <c r="B309" s="13"/>
      <c r="C309" s="17"/>
      <c r="D309" s="17"/>
      <c r="E309" s="13"/>
      <c r="F309" s="13"/>
      <c r="G309" s="13"/>
      <c r="H309" s="13"/>
      <c r="I309" s="17"/>
      <c r="K309" s="13"/>
      <c r="L309" s="13"/>
    </row>
    <row r="310" spans="1:12" ht="12.75">
      <c r="A310" s="17"/>
      <c r="B310" s="13"/>
      <c r="C310" s="17"/>
      <c r="D310" s="17"/>
      <c r="E310" s="13"/>
      <c r="F310" s="13"/>
      <c r="G310" s="13"/>
      <c r="H310" s="13"/>
      <c r="I310" s="17"/>
      <c r="K310" s="13"/>
      <c r="L310" s="13"/>
    </row>
    <row r="311" spans="1:12" ht="12.75">
      <c r="A311" s="17"/>
      <c r="B311" s="13"/>
      <c r="C311" s="17"/>
      <c r="D311" s="17"/>
      <c r="E311" s="13"/>
      <c r="F311" s="13"/>
      <c r="G311" s="13"/>
      <c r="H311" s="13"/>
      <c r="I311" s="17"/>
      <c r="K311" s="13"/>
      <c r="L311" s="13"/>
    </row>
    <row r="312" spans="1:12" ht="12.75">
      <c r="A312" s="17"/>
      <c r="B312" s="13"/>
      <c r="C312" s="17"/>
      <c r="D312" s="17"/>
      <c r="E312" s="13"/>
      <c r="F312" s="13"/>
      <c r="G312" s="13"/>
      <c r="H312" s="13"/>
      <c r="I312" s="17"/>
      <c r="K312" s="13"/>
      <c r="L312" s="13"/>
    </row>
    <row r="313" spans="1:12" ht="12.75">
      <c r="A313" s="17"/>
      <c r="B313" s="13"/>
      <c r="C313" s="17"/>
      <c r="D313" s="17"/>
      <c r="E313" s="13"/>
      <c r="F313" s="13"/>
      <c r="G313" s="13"/>
      <c r="H313" s="13"/>
      <c r="I313" s="17"/>
      <c r="K313" s="13"/>
      <c r="L313" s="13"/>
    </row>
    <row r="314" spans="1:12" ht="12.75">
      <c r="A314" s="17"/>
      <c r="B314" s="13"/>
      <c r="C314" s="17"/>
      <c r="D314" s="17"/>
      <c r="E314" s="13"/>
      <c r="F314" s="13"/>
      <c r="G314" s="13"/>
      <c r="H314" s="13"/>
      <c r="I314" s="17"/>
      <c r="K314" s="13"/>
      <c r="L314" s="13"/>
    </row>
    <row r="315" spans="1:12" ht="12.75">
      <c r="A315" s="17"/>
      <c r="B315" s="13"/>
      <c r="C315" s="17"/>
      <c r="D315" s="17"/>
      <c r="E315" s="13"/>
      <c r="F315" s="13"/>
      <c r="G315" s="13"/>
      <c r="H315" s="13"/>
      <c r="I315" s="17"/>
      <c r="K315" s="13"/>
      <c r="L315" s="13"/>
    </row>
    <row r="316" spans="1:12" ht="12.75">
      <c r="A316" s="17"/>
      <c r="B316" s="13"/>
      <c r="C316" s="17"/>
      <c r="D316" s="17"/>
      <c r="E316" s="13"/>
      <c r="F316" s="13"/>
      <c r="G316" s="13"/>
      <c r="H316" s="13"/>
      <c r="I316" s="17"/>
      <c r="K316" s="13"/>
      <c r="L316" s="13"/>
    </row>
    <row r="317" spans="1:12" ht="12.75">
      <c r="A317" s="17"/>
      <c r="B317" s="13"/>
      <c r="C317" s="17"/>
      <c r="D317" s="17"/>
      <c r="E317" s="13"/>
      <c r="F317" s="13"/>
      <c r="G317" s="13"/>
      <c r="H317" s="13"/>
      <c r="I317" s="17"/>
      <c r="K317" s="13"/>
      <c r="L317" s="13"/>
    </row>
    <row r="318" spans="1:12" ht="12.75">
      <c r="A318" s="17"/>
      <c r="B318" s="13"/>
      <c r="C318" s="17"/>
      <c r="D318" s="17"/>
      <c r="E318" s="13"/>
      <c r="F318" s="13"/>
      <c r="G318" s="13"/>
      <c r="H318" s="13"/>
      <c r="I318" s="17"/>
      <c r="K318" s="13"/>
      <c r="L318" s="13"/>
    </row>
    <row r="319" spans="1:12" ht="12.75">
      <c r="A319" s="17"/>
      <c r="B319" s="13"/>
      <c r="C319" s="17"/>
      <c r="D319" s="17"/>
      <c r="E319" s="13"/>
      <c r="F319" s="13"/>
      <c r="G319" s="13"/>
      <c r="H319" s="13"/>
      <c r="I319" s="17"/>
      <c r="K319" s="13"/>
      <c r="L319" s="13"/>
    </row>
    <row r="320" spans="1:12" ht="12.75">
      <c r="A320" s="17"/>
      <c r="B320" s="13"/>
      <c r="C320" s="17"/>
      <c r="D320" s="17"/>
      <c r="E320" s="13"/>
      <c r="F320" s="13"/>
      <c r="G320" s="13"/>
      <c r="H320" s="13"/>
      <c r="I320" s="17"/>
      <c r="K320" s="13"/>
      <c r="L320" s="13"/>
    </row>
    <row r="321" spans="1:12" ht="12.75">
      <c r="A321" s="17"/>
      <c r="B321" s="13"/>
      <c r="C321" s="17"/>
      <c r="D321" s="17"/>
      <c r="E321" s="13"/>
      <c r="F321" s="13"/>
      <c r="G321" s="13"/>
      <c r="H321" s="13"/>
      <c r="I321" s="17"/>
      <c r="K321" s="13"/>
      <c r="L321" s="13"/>
    </row>
    <row r="322" spans="1:12" ht="12.75">
      <c r="A322" s="17"/>
      <c r="B322" s="13"/>
      <c r="C322" s="17"/>
      <c r="D322" s="17"/>
      <c r="E322" s="13"/>
      <c r="F322" s="13"/>
      <c r="G322" s="13"/>
      <c r="H322" s="13"/>
      <c r="I322" s="17"/>
      <c r="K322" s="13"/>
      <c r="L322" s="13"/>
    </row>
    <row r="323" spans="1:12" ht="12.75">
      <c r="A323" s="17"/>
      <c r="B323" s="13"/>
      <c r="C323" s="17"/>
      <c r="D323" s="17"/>
      <c r="E323" s="13"/>
      <c r="F323" s="13"/>
      <c r="G323" s="13"/>
      <c r="H323" s="13"/>
      <c r="I323" s="17"/>
      <c r="K323" s="13"/>
      <c r="L323" s="13"/>
    </row>
    <row r="324" spans="1:12" ht="12.75">
      <c r="A324" s="17"/>
      <c r="B324" s="13"/>
      <c r="C324" s="17"/>
      <c r="D324" s="17"/>
      <c r="E324" s="13"/>
      <c r="F324" s="13"/>
      <c r="G324" s="13"/>
      <c r="H324" s="13"/>
      <c r="I324" s="17"/>
      <c r="K324" s="13"/>
      <c r="L324" s="13"/>
    </row>
    <row r="325" spans="1:12" ht="12.75">
      <c r="A325" s="17"/>
      <c r="B325" s="13"/>
      <c r="C325" s="17"/>
      <c r="D325" s="17"/>
      <c r="E325" s="13"/>
      <c r="F325" s="13"/>
      <c r="G325" s="13"/>
      <c r="H325" s="13"/>
      <c r="I325" s="17"/>
      <c r="K325" s="13"/>
      <c r="L325" s="13"/>
    </row>
    <row r="326" spans="1:12" ht="12.75">
      <c r="A326" s="17"/>
      <c r="B326" s="13"/>
      <c r="C326" s="17"/>
      <c r="D326" s="17"/>
      <c r="E326" s="13"/>
      <c r="F326" s="13"/>
      <c r="G326" s="13"/>
      <c r="H326" s="13"/>
      <c r="I326" s="17"/>
      <c r="K326" s="13"/>
      <c r="L326" s="13"/>
    </row>
    <row r="327" spans="1:12" ht="12.75">
      <c r="A327" s="17"/>
      <c r="B327" s="13"/>
      <c r="C327" s="17"/>
      <c r="D327" s="17"/>
      <c r="E327" s="13"/>
      <c r="F327" s="13"/>
      <c r="G327" s="13"/>
      <c r="H327" s="13"/>
      <c r="I327" s="17"/>
      <c r="K327" s="13"/>
      <c r="L327" s="13"/>
    </row>
    <row r="328" spans="1:12" ht="12.75">
      <c r="A328" s="17"/>
      <c r="B328" s="13"/>
      <c r="C328" s="17"/>
      <c r="D328" s="17"/>
      <c r="E328" s="13"/>
      <c r="F328" s="13"/>
      <c r="G328" s="13"/>
      <c r="H328" s="13"/>
      <c r="I328" s="17"/>
      <c r="K328" s="13"/>
      <c r="L328" s="13"/>
    </row>
    <row r="329" spans="1:12" ht="12.75">
      <c r="A329" s="17"/>
      <c r="B329" s="13"/>
      <c r="C329" s="17"/>
      <c r="D329" s="17"/>
      <c r="E329" s="13"/>
      <c r="F329" s="13"/>
      <c r="G329" s="13"/>
      <c r="H329" s="13"/>
      <c r="I329" s="17"/>
      <c r="K329" s="13"/>
      <c r="L329" s="13"/>
    </row>
    <row r="330" spans="1:12" ht="12.75">
      <c r="A330" s="17"/>
      <c r="B330" s="13"/>
      <c r="C330" s="17"/>
      <c r="D330" s="17"/>
      <c r="E330" s="13"/>
      <c r="F330" s="13"/>
      <c r="G330" s="13"/>
      <c r="H330" s="13"/>
      <c r="I330" s="17"/>
      <c r="K330" s="13"/>
      <c r="L330" s="13"/>
    </row>
    <row r="331" spans="1:12" ht="12.75">
      <c r="A331" s="17"/>
      <c r="B331" s="13"/>
      <c r="C331" s="17"/>
      <c r="D331" s="17"/>
      <c r="E331" s="13"/>
      <c r="F331" s="13"/>
      <c r="G331" s="13"/>
      <c r="H331" s="13"/>
      <c r="I331" s="17"/>
      <c r="K331" s="13"/>
      <c r="L331" s="13"/>
    </row>
    <row r="332" spans="1:12" ht="12.75">
      <c r="A332" s="17"/>
      <c r="B332" s="13"/>
      <c r="C332" s="17"/>
      <c r="D332" s="17"/>
      <c r="E332" s="13"/>
      <c r="F332" s="13"/>
      <c r="G332" s="13"/>
      <c r="H332" s="13"/>
      <c r="I332" s="17"/>
      <c r="K332" s="13"/>
      <c r="L332" s="13"/>
    </row>
    <row r="333" spans="1:12" ht="12.75">
      <c r="A333" s="17"/>
      <c r="B333" s="13"/>
      <c r="C333" s="17"/>
      <c r="D333" s="17"/>
      <c r="E333" s="13"/>
      <c r="F333" s="13"/>
      <c r="G333" s="13"/>
      <c r="H333" s="13"/>
      <c r="I333" s="17"/>
      <c r="K333" s="13"/>
      <c r="L333" s="13"/>
    </row>
    <row r="334" spans="1:12" ht="12.75">
      <c r="A334" s="17"/>
      <c r="B334" s="13"/>
      <c r="C334" s="17"/>
      <c r="D334" s="17"/>
      <c r="E334" s="13"/>
      <c r="F334" s="13"/>
      <c r="G334" s="13"/>
      <c r="H334" s="13"/>
      <c r="I334" s="17"/>
      <c r="K334" s="13"/>
      <c r="L334" s="13"/>
    </row>
    <row r="335" spans="1:12" ht="12.75">
      <c r="A335" s="17"/>
      <c r="B335" s="13"/>
      <c r="C335" s="17"/>
      <c r="D335" s="17"/>
      <c r="E335" s="13"/>
      <c r="F335" s="13"/>
      <c r="G335" s="13"/>
      <c r="H335" s="13"/>
      <c r="I335" s="17"/>
      <c r="K335" s="13"/>
      <c r="L335" s="13"/>
    </row>
    <row r="336" spans="1:12" ht="12.75">
      <c r="A336" s="17"/>
      <c r="B336" s="13"/>
      <c r="C336" s="17"/>
      <c r="D336" s="17"/>
      <c r="E336" s="13"/>
      <c r="F336" s="13"/>
      <c r="G336" s="13"/>
      <c r="H336" s="13"/>
      <c r="I336" s="17"/>
      <c r="K336" s="13"/>
      <c r="L336" s="13"/>
    </row>
    <row r="337" spans="1:12" ht="12.75">
      <c r="A337" s="17"/>
      <c r="B337" s="13"/>
      <c r="C337" s="17"/>
      <c r="D337" s="17"/>
      <c r="E337" s="13"/>
      <c r="F337" s="13"/>
      <c r="G337" s="13"/>
      <c r="H337" s="13"/>
      <c r="I337" s="17"/>
      <c r="K337" s="13"/>
      <c r="L337" s="13"/>
    </row>
    <row r="338" spans="1:12" ht="12.75">
      <c r="A338" s="17"/>
      <c r="B338" s="13"/>
      <c r="C338" s="17"/>
      <c r="D338" s="17"/>
      <c r="E338" s="13"/>
      <c r="F338" s="13"/>
      <c r="G338" s="13"/>
      <c r="H338" s="13"/>
      <c r="I338" s="17"/>
      <c r="K338" s="13"/>
      <c r="L338" s="13"/>
    </row>
    <row r="339" spans="1:12" ht="12.75">
      <c r="A339" s="17"/>
      <c r="B339" s="13"/>
      <c r="C339" s="17"/>
      <c r="D339" s="17"/>
      <c r="E339" s="13"/>
      <c r="F339" s="13"/>
      <c r="G339" s="13"/>
      <c r="H339" s="13"/>
      <c r="I339" s="17"/>
      <c r="K339" s="13"/>
      <c r="L339" s="13"/>
    </row>
    <row r="340" spans="1:12" ht="12.75">
      <c r="A340" s="17"/>
      <c r="B340" s="13"/>
      <c r="C340" s="17"/>
      <c r="D340" s="17"/>
      <c r="E340" s="13"/>
      <c r="F340" s="13"/>
      <c r="G340" s="13"/>
      <c r="H340" s="13"/>
      <c r="I340" s="17"/>
      <c r="K340" s="13"/>
      <c r="L340" s="13"/>
    </row>
    <row r="341" spans="1:12" ht="12.75">
      <c r="A341" s="17"/>
      <c r="B341" s="13"/>
      <c r="C341" s="17"/>
      <c r="D341" s="17"/>
      <c r="E341" s="13"/>
      <c r="F341" s="13"/>
      <c r="G341" s="13"/>
      <c r="H341" s="13"/>
      <c r="I341" s="17"/>
      <c r="K341" s="13"/>
      <c r="L341" s="13"/>
    </row>
    <row r="342" spans="1:12" ht="12.75">
      <c r="A342" s="17"/>
      <c r="B342" s="13"/>
      <c r="C342" s="17"/>
      <c r="D342" s="17"/>
      <c r="E342" s="13"/>
      <c r="F342" s="13"/>
      <c r="G342" s="13"/>
      <c r="H342" s="13"/>
      <c r="I342" s="17"/>
      <c r="K342" s="13"/>
      <c r="L342" s="13"/>
    </row>
    <row r="343" spans="1:12" ht="12.75">
      <c r="A343" s="17"/>
      <c r="B343" s="13"/>
      <c r="C343" s="17"/>
      <c r="D343" s="17"/>
      <c r="E343" s="13"/>
      <c r="F343" s="13"/>
      <c r="G343" s="13"/>
      <c r="H343" s="13"/>
      <c r="I343" s="17"/>
      <c r="K343" s="13"/>
      <c r="L343" s="13"/>
    </row>
    <row r="344" spans="1:12" ht="12.75">
      <c r="A344" s="17"/>
      <c r="B344" s="13"/>
      <c r="C344" s="17"/>
      <c r="D344" s="17"/>
      <c r="E344" s="13"/>
      <c r="F344" s="13"/>
      <c r="G344" s="13"/>
      <c r="H344" s="13"/>
      <c r="I344" s="17"/>
      <c r="K344" s="13"/>
      <c r="L344" s="13"/>
    </row>
    <row r="345" spans="1:12" ht="12.75">
      <c r="A345" s="17"/>
      <c r="B345" s="13"/>
      <c r="C345" s="17"/>
      <c r="D345" s="17"/>
      <c r="E345" s="13"/>
      <c r="F345" s="13"/>
      <c r="G345" s="13"/>
      <c r="H345" s="13"/>
      <c r="I345" s="17"/>
      <c r="K345" s="13"/>
      <c r="L345" s="13"/>
    </row>
    <row r="346" spans="1:12" ht="12.75">
      <c r="A346" s="17"/>
      <c r="B346" s="13"/>
      <c r="C346" s="17"/>
      <c r="D346" s="17"/>
      <c r="E346" s="13"/>
      <c r="F346" s="13"/>
      <c r="G346" s="13"/>
      <c r="H346" s="13"/>
      <c r="I346" s="17"/>
      <c r="K346" s="13"/>
      <c r="L346" s="13"/>
    </row>
    <row r="347" spans="1:12" ht="12.75">
      <c r="A347" s="17"/>
      <c r="B347" s="13"/>
      <c r="C347" s="17"/>
      <c r="D347" s="17"/>
      <c r="E347" s="13"/>
      <c r="F347" s="13"/>
      <c r="G347" s="13"/>
      <c r="H347" s="13"/>
      <c r="I347" s="17"/>
      <c r="K347" s="13"/>
      <c r="L347" s="13"/>
    </row>
    <row r="348" spans="1:12" ht="12.75">
      <c r="A348" s="17"/>
      <c r="B348" s="13"/>
      <c r="C348" s="17"/>
      <c r="D348" s="17"/>
      <c r="E348" s="13"/>
      <c r="F348" s="13"/>
      <c r="G348" s="13"/>
      <c r="H348" s="13"/>
      <c r="I348" s="17"/>
      <c r="K348" s="13"/>
      <c r="L348" s="13"/>
    </row>
    <row r="349" spans="1:12" ht="12.75">
      <c r="A349" s="17"/>
      <c r="B349" s="13"/>
      <c r="C349" s="17"/>
      <c r="D349" s="17"/>
      <c r="E349" s="13"/>
      <c r="F349" s="13"/>
      <c r="G349" s="13"/>
      <c r="H349" s="13"/>
      <c r="I349" s="17"/>
      <c r="K349" s="13"/>
      <c r="L349" s="13"/>
    </row>
    <row r="350" spans="1:12" ht="12.75">
      <c r="A350" s="17"/>
      <c r="B350" s="13"/>
      <c r="C350" s="17"/>
      <c r="D350" s="17"/>
      <c r="E350" s="13"/>
      <c r="F350" s="13"/>
      <c r="G350" s="13"/>
      <c r="H350" s="13"/>
      <c r="I350" s="17"/>
      <c r="K350" s="13"/>
      <c r="L350" s="13"/>
    </row>
    <row r="351" spans="1:12" ht="12.75">
      <c r="A351" s="17"/>
      <c r="B351" s="13"/>
      <c r="C351" s="17"/>
      <c r="D351" s="17"/>
      <c r="E351" s="13"/>
      <c r="F351" s="13"/>
      <c r="G351" s="13"/>
      <c r="H351" s="13"/>
      <c r="I351" s="17"/>
      <c r="K351" s="13"/>
      <c r="L351" s="13"/>
    </row>
    <row r="352" spans="1:12" ht="12.75">
      <c r="A352" s="17"/>
      <c r="B352" s="13"/>
      <c r="C352" s="17"/>
      <c r="D352" s="17"/>
      <c r="E352" s="13"/>
      <c r="F352" s="13"/>
      <c r="G352" s="13"/>
      <c r="H352" s="13"/>
      <c r="I352" s="17"/>
      <c r="K352" s="13"/>
      <c r="L352" s="13"/>
    </row>
    <row r="353" spans="1:12" ht="12.75">
      <c r="A353" s="17"/>
      <c r="B353" s="13"/>
      <c r="C353" s="17"/>
      <c r="D353" s="17"/>
      <c r="E353" s="13"/>
      <c r="F353" s="13"/>
      <c r="G353" s="13"/>
      <c r="H353" s="13"/>
      <c r="I353" s="17"/>
      <c r="K353" s="13"/>
      <c r="L353" s="13"/>
    </row>
    <row r="354" spans="1:12" ht="12.75">
      <c r="A354" s="17"/>
      <c r="B354" s="13"/>
      <c r="C354" s="17"/>
      <c r="D354" s="17"/>
      <c r="E354" s="13"/>
      <c r="F354" s="13"/>
      <c r="G354" s="13"/>
      <c r="H354" s="13"/>
      <c r="I354" s="17"/>
      <c r="K354" s="13"/>
      <c r="L354" s="13"/>
    </row>
    <row r="355" spans="1:12" ht="12.75">
      <c r="A355" s="17"/>
      <c r="B355" s="13"/>
      <c r="C355" s="17"/>
      <c r="D355" s="17"/>
      <c r="E355" s="13"/>
      <c r="F355" s="13"/>
      <c r="G355" s="13"/>
      <c r="H355" s="13"/>
      <c r="I355" s="17"/>
      <c r="K355" s="13"/>
      <c r="L355" s="13"/>
    </row>
    <row r="356" spans="1:12" ht="12.75">
      <c r="A356" s="17"/>
      <c r="B356" s="13"/>
      <c r="C356" s="17"/>
      <c r="D356" s="17"/>
      <c r="E356" s="13"/>
      <c r="F356" s="13"/>
      <c r="G356" s="13"/>
      <c r="H356" s="13"/>
      <c r="I356" s="17"/>
      <c r="K356" s="13"/>
      <c r="L356" s="13"/>
    </row>
    <row r="357" spans="1:12" ht="12.75">
      <c r="A357" s="17"/>
      <c r="B357" s="13"/>
      <c r="C357" s="17"/>
      <c r="D357" s="17"/>
      <c r="E357" s="13"/>
      <c r="F357" s="13"/>
      <c r="G357" s="13"/>
      <c r="H357" s="13"/>
      <c r="I357" s="17"/>
      <c r="K357" s="13"/>
      <c r="L357" s="13"/>
    </row>
    <row r="358" spans="1:12" ht="12.75">
      <c r="A358" s="17"/>
      <c r="B358" s="13"/>
      <c r="C358" s="17"/>
      <c r="D358" s="17"/>
      <c r="E358" s="13"/>
      <c r="F358" s="13"/>
      <c r="G358" s="13"/>
      <c r="H358" s="13"/>
      <c r="I358" s="17"/>
      <c r="K358" s="13"/>
      <c r="L358" s="13"/>
    </row>
    <row r="359" spans="1:12" ht="12.75">
      <c r="A359" s="17"/>
      <c r="B359" s="13"/>
      <c r="C359" s="17"/>
      <c r="D359" s="17"/>
      <c r="E359" s="13"/>
      <c r="F359" s="13"/>
      <c r="G359" s="13"/>
      <c r="H359" s="13"/>
      <c r="I359" s="17"/>
      <c r="K359" s="13"/>
      <c r="L359" s="13"/>
    </row>
    <row r="360" spans="1:12" ht="12.75">
      <c r="A360" s="17"/>
      <c r="B360" s="13"/>
      <c r="C360" s="17"/>
      <c r="D360" s="17"/>
      <c r="E360" s="13"/>
      <c r="F360" s="13"/>
      <c r="G360" s="13"/>
      <c r="H360" s="13"/>
      <c r="I360" s="17"/>
      <c r="K360" s="13"/>
      <c r="L360" s="13"/>
    </row>
    <row r="361" spans="1:12" ht="12.75">
      <c r="A361" s="17"/>
      <c r="B361" s="13"/>
      <c r="C361" s="17"/>
      <c r="D361" s="17"/>
      <c r="E361" s="13"/>
      <c r="F361" s="13"/>
      <c r="G361" s="13"/>
      <c r="H361" s="13"/>
      <c r="I361" s="17"/>
      <c r="K361" s="13"/>
      <c r="L361" s="13"/>
    </row>
    <row r="362" spans="1:12" ht="12.75">
      <c r="A362" s="17"/>
      <c r="B362" s="13"/>
      <c r="C362" s="17"/>
      <c r="D362" s="17"/>
      <c r="E362" s="13"/>
      <c r="F362" s="13"/>
      <c r="G362" s="13"/>
      <c r="H362" s="13"/>
      <c r="I362" s="17"/>
      <c r="K362" s="13"/>
      <c r="L362" s="13"/>
    </row>
    <row r="363" spans="1:12" ht="12.75">
      <c r="A363" s="17"/>
      <c r="B363" s="13"/>
      <c r="C363" s="17"/>
      <c r="D363" s="17"/>
      <c r="E363" s="13"/>
      <c r="F363" s="13"/>
      <c r="G363" s="13"/>
      <c r="H363" s="13"/>
      <c r="I363" s="17"/>
      <c r="K363" s="13"/>
      <c r="L363" s="13"/>
    </row>
    <row r="364" spans="1:12" ht="12.75">
      <c r="A364" s="17"/>
      <c r="B364" s="13"/>
      <c r="C364" s="17"/>
      <c r="D364" s="17"/>
      <c r="E364" s="13"/>
      <c r="F364" s="13"/>
      <c r="G364" s="13"/>
      <c r="H364" s="13"/>
      <c r="I364" s="17"/>
      <c r="K364" s="13"/>
      <c r="L364" s="13"/>
    </row>
    <row r="365" spans="1:12" ht="12.75">
      <c r="A365" s="17"/>
      <c r="B365" s="13"/>
      <c r="C365" s="17"/>
      <c r="D365" s="17"/>
      <c r="E365" s="13"/>
      <c r="F365" s="13"/>
      <c r="G365" s="13"/>
      <c r="H365" s="13"/>
      <c r="I365" s="17"/>
      <c r="K365" s="13"/>
      <c r="L365" s="13"/>
    </row>
    <row r="366" spans="1:12" ht="12.75">
      <c r="A366" s="17"/>
      <c r="B366" s="13"/>
      <c r="C366" s="17"/>
      <c r="D366" s="17"/>
      <c r="E366" s="13"/>
      <c r="F366" s="13"/>
      <c r="G366" s="13"/>
      <c r="H366" s="13"/>
      <c r="I366" s="17"/>
      <c r="K366" s="13"/>
      <c r="L366" s="13"/>
    </row>
    <row r="367" spans="1:12" ht="12.75">
      <c r="A367" s="17"/>
      <c r="B367" s="13"/>
      <c r="C367" s="17"/>
      <c r="D367" s="17"/>
      <c r="E367" s="13"/>
      <c r="F367" s="13"/>
      <c r="G367" s="13"/>
      <c r="H367" s="13"/>
      <c r="I367" s="17"/>
      <c r="K367" s="13"/>
      <c r="L367" s="13"/>
    </row>
    <row r="368" spans="1:12" ht="12.75">
      <c r="A368" s="17"/>
      <c r="B368" s="13"/>
      <c r="C368" s="17"/>
      <c r="D368" s="17"/>
      <c r="E368" s="13"/>
      <c r="F368" s="13"/>
      <c r="G368" s="13"/>
      <c r="H368" s="13"/>
      <c r="I368" s="17"/>
      <c r="K368" s="13"/>
      <c r="L368" s="13"/>
    </row>
    <row r="369" spans="1:12" ht="12.75">
      <c r="A369" s="17"/>
      <c r="B369" s="13"/>
      <c r="C369" s="17"/>
      <c r="D369" s="17"/>
      <c r="E369" s="13"/>
      <c r="F369" s="13"/>
      <c r="G369" s="13"/>
      <c r="H369" s="13"/>
      <c r="I369" s="17"/>
      <c r="K369" s="13"/>
      <c r="L369" s="13"/>
    </row>
    <row r="370" spans="1:12" ht="12.75">
      <c r="A370" s="17"/>
      <c r="B370" s="13"/>
      <c r="C370" s="17"/>
      <c r="D370" s="17"/>
      <c r="E370" s="13"/>
      <c r="F370" s="13"/>
      <c r="G370" s="13"/>
      <c r="H370" s="13"/>
      <c r="I370" s="17"/>
      <c r="K370" s="13"/>
      <c r="L370" s="13"/>
    </row>
    <row r="371" spans="1:12" ht="12.75">
      <c r="A371" s="17"/>
      <c r="B371" s="13"/>
      <c r="C371" s="17"/>
      <c r="D371" s="17"/>
      <c r="E371" s="13"/>
      <c r="F371" s="13"/>
      <c r="G371" s="13"/>
      <c r="H371" s="13"/>
      <c r="I371" s="17"/>
      <c r="K371" s="13"/>
      <c r="L371" s="13"/>
    </row>
    <row r="372" spans="1:12" ht="12.75">
      <c r="A372" s="17"/>
      <c r="B372" s="13"/>
      <c r="C372" s="17"/>
      <c r="D372" s="17"/>
      <c r="E372" s="13"/>
      <c r="F372" s="13"/>
      <c r="G372" s="13"/>
      <c r="H372" s="13"/>
      <c r="I372" s="17"/>
      <c r="K372" s="13"/>
      <c r="L372" s="13"/>
    </row>
    <row r="373" spans="1:12" ht="12.75">
      <c r="A373" s="17"/>
      <c r="B373" s="13"/>
      <c r="C373" s="17"/>
      <c r="D373" s="17"/>
      <c r="E373" s="13"/>
      <c r="F373" s="13"/>
      <c r="G373" s="13"/>
      <c r="H373" s="13"/>
      <c r="I373" s="17"/>
      <c r="K373" s="13"/>
      <c r="L373" s="13"/>
    </row>
    <row r="374" spans="1:12" ht="12.75">
      <c r="A374" s="17"/>
      <c r="B374" s="13"/>
      <c r="C374" s="17"/>
      <c r="D374" s="17"/>
      <c r="E374" s="13"/>
      <c r="F374" s="13"/>
      <c r="G374" s="13"/>
      <c r="H374" s="13"/>
      <c r="I374" s="17"/>
      <c r="K374" s="13"/>
      <c r="L374" s="13"/>
    </row>
    <row r="375" spans="1:12" ht="12.75">
      <c r="A375" s="17"/>
      <c r="B375" s="13"/>
      <c r="C375" s="17"/>
      <c r="D375" s="17"/>
      <c r="E375" s="13"/>
      <c r="F375" s="13"/>
      <c r="G375" s="13"/>
      <c r="H375" s="13"/>
      <c r="I375" s="17"/>
      <c r="K375" s="13"/>
      <c r="L375" s="13"/>
    </row>
    <row r="376" spans="1:12" ht="12.75">
      <c r="A376" s="17"/>
      <c r="B376" s="13"/>
      <c r="C376" s="17"/>
      <c r="D376" s="17"/>
      <c r="E376" s="13"/>
      <c r="F376" s="13"/>
      <c r="G376" s="13"/>
      <c r="H376" s="13"/>
      <c r="I376" s="17"/>
      <c r="K376" s="13"/>
      <c r="L376" s="13"/>
    </row>
    <row r="377" spans="1:12" ht="12.75">
      <c r="A377" s="17"/>
      <c r="B377" s="13"/>
      <c r="C377" s="17"/>
      <c r="D377" s="17"/>
      <c r="E377" s="13"/>
      <c r="F377" s="13"/>
      <c r="G377" s="13"/>
      <c r="H377" s="13"/>
      <c r="I377" s="17"/>
      <c r="K377" s="13"/>
      <c r="L377" s="13"/>
    </row>
    <row r="378" spans="1:12" ht="12.75">
      <c r="A378" s="17"/>
      <c r="B378" s="13"/>
      <c r="C378" s="17"/>
      <c r="D378" s="17"/>
      <c r="E378" s="13"/>
      <c r="F378" s="13"/>
      <c r="G378" s="13"/>
      <c r="H378" s="13"/>
      <c r="I378" s="17"/>
      <c r="K378" s="13"/>
      <c r="L378" s="13"/>
    </row>
    <row r="379" spans="1:12" ht="12.75">
      <c r="A379" s="17"/>
      <c r="B379" s="13"/>
      <c r="C379" s="17"/>
      <c r="D379" s="17"/>
      <c r="E379" s="13"/>
      <c r="F379" s="13"/>
      <c r="G379" s="13"/>
      <c r="H379" s="13"/>
      <c r="I379" s="17"/>
      <c r="K379" s="13"/>
      <c r="L379" s="13"/>
    </row>
    <row r="380" spans="1:12" ht="12.75">
      <c r="A380" s="17"/>
      <c r="B380" s="13"/>
      <c r="C380" s="17"/>
      <c r="D380" s="17"/>
      <c r="E380" s="13"/>
      <c r="F380" s="13"/>
      <c r="G380" s="13"/>
      <c r="H380" s="13"/>
      <c r="I380" s="17"/>
      <c r="K380" s="13"/>
      <c r="L380" s="13"/>
    </row>
    <row r="381" spans="1:12" ht="12.75">
      <c r="A381" s="17"/>
      <c r="B381" s="13"/>
      <c r="C381" s="17"/>
      <c r="D381" s="17"/>
      <c r="E381" s="13"/>
      <c r="F381" s="13"/>
      <c r="G381" s="13"/>
      <c r="H381" s="13"/>
      <c r="I381" s="17"/>
      <c r="K381" s="13"/>
      <c r="L381" s="13"/>
    </row>
    <row r="382" spans="1:12" ht="12.75">
      <c r="A382" s="17"/>
      <c r="B382" s="13"/>
      <c r="C382" s="17"/>
      <c r="D382" s="17"/>
      <c r="E382" s="13"/>
      <c r="F382" s="13"/>
      <c r="G382" s="13"/>
      <c r="H382" s="13"/>
      <c r="I382" s="17"/>
      <c r="K382" s="13"/>
      <c r="L382" s="13"/>
    </row>
    <row r="383" spans="1:12" ht="12.75">
      <c r="A383" s="17"/>
      <c r="B383" s="13"/>
      <c r="C383" s="17"/>
      <c r="D383" s="17"/>
      <c r="E383" s="13"/>
      <c r="F383" s="13"/>
      <c r="G383" s="13"/>
      <c r="H383" s="13"/>
      <c r="I383" s="17"/>
      <c r="K383" s="13"/>
      <c r="L383" s="13"/>
    </row>
    <row r="384" spans="1:12" ht="12.75">
      <c r="A384" s="17"/>
      <c r="B384" s="13"/>
      <c r="C384" s="17"/>
      <c r="D384" s="17"/>
      <c r="E384" s="13"/>
      <c r="F384" s="13"/>
      <c r="G384" s="13"/>
      <c r="H384" s="13"/>
      <c r="I384" s="17"/>
      <c r="K384" s="13"/>
      <c r="L384" s="13"/>
    </row>
    <row r="385" spans="1:12" ht="12.75">
      <c r="A385" s="17"/>
      <c r="B385" s="13"/>
      <c r="C385" s="17"/>
      <c r="D385" s="17"/>
      <c r="E385" s="13"/>
      <c r="F385" s="13"/>
      <c r="G385" s="13"/>
      <c r="H385" s="13"/>
      <c r="I385" s="17"/>
      <c r="K385" s="13"/>
      <c r="L385" s="13"/>
    </row>
    <row r="386" spans="1:12" ht="12.75">
      <c r="A386" s="17"/>
      <c r="B386" s="13"/>
      <c r="C386" s="17"/>
      <c r="D386" s="17"/>
      <c r="E386" s="13"/>
      <c r="F386" s="13"/>
      <c r="G386" s="13"/>
      <c r="H386" s="13"/>
      <c r="I386" s="17"/>
      <c r="K386" s="13"/>
      <c r="L386" s="13"/>
    </row>
    <row r="387" spans="1:12" ht="12.75">
      <c r="A387" s="17"/>
      <c r="B387" s="13"/>
      <c r="C387" s="17"/>
      <c r="D387" s="17"/>
      <c r="E387" s="13"/>
      <c r="F387" s="13"/>
      <c r="G387" s="13"/>
      <c r="H387" s="13"/>
      <c r="I387" s="17"/>
      <c r="K387" s="13"/>
      <c r="L387" s="13"/>
    </row>
    <row r="388" spans="1:12" ht="12.75">
      <c r="A388" s="17"/>
      <c r="B388" s="13"/>
      <c r="C388" s="17"/>
      <c r="D388" s="17"/>
      <c r="E388" s="13"/>
      <c r="F388" s="13"/>
      <c r="G388" s="13"/>
      <c r="H388" s="13"/>
      <c r="I388" s="17"/>
      <c r="K388" s="13"/>
      <c r="L388" s="13"/>
    </row>
    <row r="389" spans="1:12" ht="12.75">
      <c r="A389" s="17"/>
      <c r="B389" s="13"/>
      <c r="C389" s="17"/>
      <c r="D389" s="17"/>
      <c r="E389" s="13"/>
      <c r="F389" s="13"/>
      <c r="G389" s="13"/>
      <c r="H389" s="13"/>
      <c r="I389" s="17"/>
      <c r="K389" s="13"/>
      <c r="L389" s="13"/>
    </row>
    <row r="390" spans="1:12" ht="12.75">
      <c r="A390" s="17"/>
      <c r="B390" s="13"/>
      <c r="C390" s="17"/>
      <c r="D390" s="17"/>
      <c r="E390" s="13"/>
      <c r="F390" s="13"/>
      <c r="G390" s="13"/>
      <c r="H390" s="13"/>
      <c r="I390" s="17"/>
      <c r="K390" s="13"/>
      <c r="L390" s="13"/>
    </row>
    <row r="391" spans="1:12" ht="12.75">
      <c r="A391" s="17"/>
      <c r="B391" s="13"/>
      <c r="C391" s="17"/>
      <c r="D391" s="17"/>
      <c r="E391" s="13"/>
      <c r="F391" s="13"/>
      <c r="G391" s="13"/>
      <c r="H391" s="13"/>
      <c r="I391" s="17"/>
      <c r="K391" s="13"/>
      <c r="L391" s="13"/>
    </row>
    <row r="392" spans="1:12" ht="12.75">
      <c r="A392" s="17"/>
      <c r="B392" s="13"/>
      <c r="C392" s="17"/>
      <c r="D392" s="17"/>
      <c r="E392" s="13"/>
      <c r="F392" s="13"/>
      <c r="G392" s="13"/>
      <c r="H392" s="13"/>
      <c r="I392" s="17"/>
      <c r="K392" s="13"/>
      <c r="L392" s="13"/>
    </row>
    <row r="393" spans="1:12" ht="12.75">
      <c r="A393" s="17"/>
      <c r="B393" s="13"/>
      <c r="C393" s="17"/>
      <c r="D393" s="17"/>
      <c r="E393" s="13"/>
      <c r="F393" s="13"/>
      <c r="G393" s="13"/>
      <c r="H393" s="13"/>
      <c r="I393" s="17"/>
      <c r="K393" s="13"/>
      <c r="L393" s="13"/>
    </row>
    <row r="394" spans="1:12" ht="12.75">
      <c r="A394" s="17"/>
      <c r="B394" s="13"/>
      <c r="C394" s="17"/>
      <c r="D394" s="17"/>
      <c r="E394" s="13"/>
      <c r="F394" s="13"/>
      <c r="G394" s="13"/>
      <c r="H394" s="13"/>
      <c r="I394" s="17"/>
      <c r="K394" s="13"/>
      <c r="L394" s="13"/>
    </row>
    <row r="395" spans="1:12" ht="12.75">
      <c r="A395" s="17"/>
      <c r="B395" s="13"/>
      <c r="C395" s="17"/>
      <c r="D395" s="17"/>
      <c r="E395" s="13"/>
      <c r="F395" s="13"/>
      <c r="G395" s="13"/>
      <c r="H395" s="13"/>
      <c r="I395" s="17"/>
      <c r="K395" s="13"/>
      <c r="L395" s="13"/>
    </row>
    <row r="396" spans="1:12" ht="12.75">
      <c r="A396" s="17"/>
      <c r="B396" s="13"/>
      <c r="C396" s="17"/>
      <c r="D396" s="17"/>
      <c r="E396" s="13"/>
      <c r="F396" s="13"/>
      <c r="G396" s="13"/>
      <c r="H396" s="13"/>
      <c r="I396" s="17"/>
      <c r="K396" s="13"/>
      <c r="L396" s="13"/>
    </row>
    <row r="397" spans="1:12" ht="12.75">
      <c r="A397" s="17"/>
      <c r="B397" s="13"/>
      <c r="C397" s="17"/>
      <c r="D397" s="17"/>
      <c r="E397" s="13"/>
      <c r="F397" s="13"/>
      <c r="G397" s="13"/>
      <c r="H397" s="13"/>
      <c r="I397" s="17"/>
      <c r="K397" s="13"/>
      <c r="L397" s="13"/>
    </row>
    <row r="398" spans="1:12" ht="12.75">
      <c r="A398" s="17"/>
      <c r="B398" s="13"/>
      <c r="C398" s="17"/>
      <c r="D398" s="17"/>
      <c r="E398" s="13"/>
      <c r="F398" s="13"/>
      <c r="G398" s="13"/>
      <c r="H398" s="13"/>
      <c r="I398" s="17"/>
      <c r="K398" s="13"/>
      <c r="L398" s="13"/>
    </row>
    <row r="399" spans="1:12" ht="12.75">
      <c r="A399" s="17"/>
      <c r="B399" s="13"/>
      <c r="C399" s="17"/>
      <c r="D399" s="17"/>
      <c r="E399" s="13"/>
      <c r="F399" s="13"/>
      <c r="G399" s="13"/>
      <c r="H399" s="13"/>
      <c r="I399" s="17"/>
      <c r="K399" s="13"/>
      <c r="L399" s="13"/>
    </row>
    <row r="400" spans="1:12" ht="12.75">
      <c r="A400" s="17"/>
      <c r="B400" s="13"/>
      <c r="C400" s="17"/>
      <c r="D400" s="17"/>
      <c r="E400" s="13"/>
      <c r="F400" s="13"/>
      <c r="G400" s="13"/>
      <c r="H400" s="13"/>
      <c r="I400" s="17"/>
      <c r="K400" s="13"/>
      <c r="L400" s="13"/>
    </row>
    <row r="401" spans="1:12" ht="12.75">
      <c r="A401" s="17"/>
      <c r="B401" s="13"/>
      <c r="C401" s="17"/>
      <c r="D401" s="17"/>
      <c r="E401" s="13"/>
      <c r="F401" s="13"/>
      <c r="G401" s="13"/>
      <c r="H401" s="13"/>
      <c r="I401" s="17"/>
      <c r="K401" s="13"/>
      <c r="L401" s="13"/>
    </row>
    <row r="402" spans="1:12" ht="12.75">
      <c r="A402" s="17"/>
      <c r="B402" s="13"/>
      <c r="C402" s="17"/>
      <c r="D402" s="17"/>
      <c r="E402" s="13"/>
      <c r="F402" s="13"/>
      <c r="G402" s="13"/>
      <c r="H402" s="13"/>
      <c r="I402" s="17"/>
      <c r="K402" s="13"/>
      <c r="L402" s="13"/>
    </row>
    <row r="403" spans="1:12" ht="12.75">
      <c r="A403" s="17"/>
      <c r="B403" s="13"/>
      <c r="C403" s="17"/>
      <c r="D403" s="17"/>
      <c r="E403" s="13"/>
      <c r="F403" s="13"/>
      <c r="G403" s="13"/>
      <c r="H403" s="13"/>
      <c r="I403" s="17"/>
      <c r="K403" s="13"/>
      <c r="L403" s="13"/>
    </row>
    <row r="404" spans="1:12" ht="12.75">
      <c r="A404" s="17"/>
      <c r="B404" s="13"/>
      <c r="C404" s="17"/>
      <c r="D404" s="17"/>
      <c r="E404" s="13"/>
      <c r="F404" s="13"/>
      <c r="G404" s="13"/>
      <c r="H404" s="13"/>
      <c r="I404" s="17"/>
      <c r="K404" s="13"/>
      <c r="L404" s="13"/>
    </row>
    <row r="405" spans="1:12" ht="12.75">
      <c r="A405" s="17"/>
      <c r="B405" s="13"/>
      <c r="C405" s="17"/>
      <c r="D405" s="17"/>
      <c r="E405" s="13"/>
      <c r="F405" s="13"/>
      <c r="G405" s="13"/>
      <c r="H405" s="13"/>
      <c r="I405" s="17"/>
      <c r="K405" s="13"/>
      <c r="L405" s="13"/>
    </row>
    <row r="406" spans="1:12" ht="12.75">
      <c r="A406" s="17"/>
      <c r="B406" s="13"/>
      <c r="C406" s="17"/>
      <c r="D406" s="17"/>
      <c r="E406" s="13"/>
      <c r="F406" s="13"/>
      <c r="G406" s="13"/>
      <c r="H406" s="13"/>
      <c r="I406" s="17"/>
      <c r="K406" s="13"/>
      <c r="L406" s="13"/>
    </row>
    <row r="407" spans="1:12" ht="12.75">
      <c r="A407" s="17"/>
      <c r="B407" s="13"/>
      <c r="C407" s="17"/>
      <c r="D407" s="17"/>
      <c r="E407" s="13"/>
      <c r="F407" s="13"/>
      <c r="G407" s="13"/>
      <c r="H407" s="13"/>
      <c r="I407" s="17"/>
      <c r="K407" s="13"/>
      <c r="L407" s="13"/>
    </row>
    <row r="408" spans="1:12" ht="12.75">
      <c r="A408" s="17"/>
      <c r="B408" s="13"/>
      <c r="C408" s="17"/>
      <c r="D408" s="17"/>
      <c r="E408" s="13"/>
      <c r="F408" s="13"/>
      <c r="G408" s="13"/>
      <c r="H408" s="13"/>
      <c r="I408" s="17"/>
      <c r="K408" s="13"/>
      <c r="L408" s="13"/>
    </row>
    <row r="409" spans="1:12" ht="12.75">
      <c r="A409" s="17"/>
      <c r="B409" s="13"/>
      <c r="C409" s="17"/>
      <c r="D409" s="17"/>
      <c r="E409" s="13"/>
      <c r="F409" s="13"/>
      <c r="G409" s="13"/>
      <c r="H409" s="13"/>
      <c r="I409" s="17"/>
      <c r="K409" s="13"/>
      <c r="L409" s="13"/>
    </row>
    <row r="410" spans="1:12" ht="12.75">
      <c r="A410" s="17"/>
      <c r="B410" s="13"/>
      <c r="C410" s="17"/>
      <c r="D410" s="17"/>
      <c r="E410" s="13"/>
      <c r="F410" s="13"/>
      <c r="G410" s="13"/>
      <c r="H410" s="13"/>
      <c r="I410" s="17"/>
      <c r="K410" s="13"/>
      <c r="L410" s="13"/>
    </row>
    <row r="411" spans="1:12" ht="12.75">
      <c r="A411" s="17"/>
      <c r="B411" s="13"/>
      <c r="C411" s="17"/>
      <c r="D411" s="17"/>
      <c r="E411" s="13"/>
      <c r="F411" s="13"/>
      <c r="G411" s="13"/>
      <c r="H411" s="13"/>
      <c r="I411" s="17"/>
      <c r="K411" s="13"/>
      <c r="L411" s="13"/>
    </row>
    <row r="412" spans="1:12" ht="12.75">
      <c r="A412" s="17"/>
      <c r="B412" s="13"/>
      <c r="C412" s="17"/>
      <c r="D412" s="17"/>
      <c r="E412" s="13"/>
      <c r="F412" s="13"/>
      <c r="G412" s="13"/>
      <c r="H412" s="13"/>
      <c r="I412" s="17"/>
      <c r="K412" s="13"/>
      <c r="L412" s="13"/>
    </row>
    <row r="413" spans="1:12" ht="12.75">
      <c r="A413" s="17"/>
      <c r="B413" s="13"/>
      <c r="C413" s="17"/>
      <c r="D413" s="17"/>
      <c r="E413" s="13"/>
      <c r="F413" s="13"/>
      <c r="G413" s="13"/>
      <c r="H413" s="13"/>
      <c r="I413" s="17"/>
      <c r="K413" s="13"/>
      <c r="L413" s="13"/>
    </row>
    <row r="414" spans="1:12" ht="12.75">
      <c r="A414" s="17"/>
      <c r="B414" s="13"/>
      <c r="C414" s="17"/>
      <c r="D414" s="17"/>
      <c r="E414" s="13"/>
      <c r="F414" s="13"/>
      <c r="G414" s="13"/>
      <c r="H414" s="13"/>
      <c r="I414" s="17"/>
      <c r="K414" s="13"/>
      <c r="L414" s="13"/>
    </row>
    <row r="415" spans="1:12" ht="12.75">
      <c r="A415" s="17"/>
      <c r="B415" s="13"/>
      <c r="C415" s="17"/>
      <c r="D415" s="17"/>
      <c r="E415" s="13"/>
      <c r="F415" s="13"/>
      <c r="G415" s="13"/>
      <c r="H415" s="13"/>
      <c r="I415" s="17"/>
      <c r="K415" s="13"/>
      <c r="L415" s="13"/>
    </row>
    <row r="416" spans="1:12" ht="12.75">
      <c r="A416" s="17"/>
      <c r="B416" s="13"/>
      <c r="C416" s="17"/>
      <c r="D416" s="17"/>
      <c r="E416" s="13"/>
      <c r="F416" s="13"/>
      <c r="G416" s="13"/>
      <c r="H416" s="13"/>
      <c r="I416" s="17"/>
      <c r="K416" s="13"/>
      <c r="L416" s="13"/>
    </row>
    <row r="417" spans="1:12" ht="12.75">
      <c r="A417" s="17"/>
      <c r="B417" s="13"/>
      <c r="C417" s="17"/>
      <c r="D417" s="17"/>
      <c r="E417" s="13"/>
      <c r="F417" s="13"/>
      <c r="G417" s="13"/>
      <c r="H417" s="13"/>
      <c r="I417" s="17"/>
      <c r="K417" s="13"/>
      <c r="L417" s="13"/>
    </row>
    <row r="418" spans="1:12" ht="12.75">
      <c r="A418" s="17"/>
      <c r="B418" s="13"/>
      <c r="C418" s="17"/>
      <c r="D418" s="17"/>
      <c r="E418" s="13"/>
      <c r="F418" s="13"/>
      <c r="G418" s="13"/>
      <c r="H418" s="13"/>
      <c r="I418" s="17"/>
      <c r="K418" s="13"/>
      <c r="L418" s="13"/>
    </row>
    <row r="419" spans="1:12" ht="12.75">
      <c r="A419" s="17"/>
      <c r="B419" s="13"/>
      <c r="C419" s="17"/>
      <c r="D419" s="17"/>
      <c r="E419" s="13"/>
      <c r="F419" s="13"/>
      <c r="G419" s="13"/>
      <c r="H419" s="13"/>
      <c r="I419" s="17"/>
      <c r="K419" s="13"/>
      <c r="L419" s="13"/>
    </row>
    <row r="420" spans="1:12" ht="12.75">
      <c r="A420" s="17"/>
      <c r="B420" s="13"/>
      <c r="C420" s="17"/>
      <c r="D420" s="17"/>
      <c r="E420" s="13"/>
      <c r="F420" s="13"/>
      <c r="G420" s="13"/>
      <c r="H420" s="13"/>
      <c r="I420" s="17"/>
      <c r="K420" s="13"/>
      <c r="L420" s="13"/>
    </row>
  </sheetData>
  <sheetProtection/>
  <printOptions/>
  <pageMargins left="0.75" right="0" top="0.71" bottom="0.17" header="0.17" footer="0.17"/>
  <pageSetup horizontalDpi="600" verticalDpi="600" orientation="landscape" paperSize="9" r:id="rId2"/>
  <headerFooter alignWithMargins="0">
    <oddHeader>&amp;R&amp;"Arial,Negrito"&amp;11ANDE - ASSOCIAÇÃO NACIONAL DE DESPORTO PARA DEFICIENTES&amp;"Arial,Normal"&amp;10
&amp;"Arial,Negrito"CAMPEONATO BRASILEIRO DE BOCHA 2009
16 A 20 DE SETEMBRO DE 2009 - CURITIBA/PR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1">
      <selection activeCell="B2" sqref="B2"/>
    </sheetView>
  </sheetViews>
  <sheetFormatPr defaultColWidth="9.140625" defaultRowHeight="12.75"/>
  <cols>
    <col min="2" max="2" width="29.7109375" style="0" customWidth="1"/>
    <col min="3" max="3" width="11.00390625" style="0" customWidth="1"/>
    <col min="4" max="4" width="13.28125" style="0" customWidth="1"/>
  </cols>
  <sheetData>
    <row r="1" ht="15.75">
      <c r="A1" s="59" t="s">
        <v>430</v>
      </c>
    </row>
    <row r="3" ht="13.5" thickBot="1">
      <c r="B3" s="1" t="s">
        <v>431</v>
      </c>
    </row>
    <row r="4" spans="1:5" ht="12.75">
      <c r="A4" s="290" t="s">
        <v>13</v>
      </c>
      <c r="B4" s="291" t="s">
        <v>14</v>
      </c>
      <c r="C4" s="291" t="s">
        <v>15</v>
      </c>
      <c r="D4" s="291" t="s">
        <v>451</v>
      </c>
      <c r="E4" s="292" t="s">
        <v>21</v>
      </c>
    </row>
    <row r="5" spans="1:5" ht="12.75">
      <c r="A5" s="288">
        <v>113</v>
      </c>
      <c r="B5" s="289" t="s">
        <v>88</v>
      </c>
      <c r="C5" s="287" t="s">
        <v>42</v>
      </c>
      <c r="D5" s="287" t="s">
        <v>32</v>
      </c>
      <c r="E5" s="306" t="s">
        <v>432</v>
      </c>
    </row>
    <row r="6" spans="1:5" ht="12.75">
      <c r="A6" s="278">
        <v>111</v>
      </c>
      <c r="B6" s="279" t="s">
        <v>96</v>
      </c>
      <c r="C6" s="280" t="s">
        <v>42</v>
      </c>
      <c r="D6" s="280" t="s">
        <v>32</v>
      </c>
      <c r="E6" s="307" t="s">
        <v>433</v>
      </c>
    </row>
    <row r="7" spans="1:5" ht="12.75">
      <c r="A7" s="278">
        <v>101</v>
      </c>
      <c r="B7" s="279" t="s">
        <v>340</v>
      </c>
      <c r="C7" s="280" t="s">
        <v>43</v>
      </c>
      <c r="D7" s="280" t="s">
        <v>31</v>
      </c>
      <c r="E7" s="307" t="s">
        <v>434</v>
      </c>
    </row>
    <row r="8" spans="1:5" ht="12.75">
      <c r="A8" s="278">
        <v>108</v>
      </c>
      <c r="B8" s="279" t="s">
        <v>103</v>
      </c>
      <c r="C8" s="280" t="s">
        <v>44</v>
      </c>
      <c r="D8" s="280" t="s">
        <v>33</v>
      </c>
      <c r="E8" s="307" t="s">
        <v>435</v>
      </c>
    </row>
    <row r="9" spans="1:5" ht="12.75">
      <c r="A9" s="278">
        <v>110</v>
      </c>
      <c r="B9" s="279" t="s">
        <v>91</v>
      </c>
      <c r="C9" s="280" t="s">
        <v>92</v>
      </c>
      <c r="D9" s="280" t="s">
        <v>31</v>
      </c>
      <c r="E9" s="308" t="s">
        <v>436</v>
      </c>
    </row>
    <row r="10" spans="1:5" ht="12.75">
      <c r="A10" s="278">
        <v>105</v>
      </c>
      <c r="B10" s="279" t="s">
        <v>87</v>
      </c>
      <c r="C10" s="280" t="s">
        <v>50</v>
      </c>
      <c r="D10" s="280" t="s">
        <v>33</v>
      </c>
      <c r="E10" s="307" t="s">
        <v>437</v>
      </c>
    </row>
    <row r="11" spans="1:5" ht="12.75">
      <c r="A11" s="278">
        <v>103</v>
      </c>
      <c r="B11" s="279" t="s">
        <v>100</v>
      </c>
      <c r="C11" s="280" t="s">
        <v>45</v>
      </c>
      <c r="D11" s="280" t="s">
        <v>33</v>
      </c>
      <c r="E11" s="307" t="s">
        <v>438</v>
      </c>
    </row>
    <row r="12" spans="1:5" ht="12.75">
      <c r="A12" s="278">
        <v>114</v>
      </c>
      <c r="B12" s="279" t="s">
        <v>93</v>
      </c>
      <c r="C12" s="280" t="s">
        <v>41</v>
      </c>
      <c r="D12" s="280" t="s">
        <v>33</v>
      </c>
      <c r="E12" s="307" t="s">
        <v>439</v>
      </c>
    </row>
    <row r="13" spans="1:5" ht="12.75">
      <c r="A13" s="278">
        <v>102</v>
      </c>
      <c r="B13" s="279" t="s">
        <v>94</v>
      </c>
      <c r="C13" s="280" t="s">
        <v>95</v>
      </c>
      <c r="D13" s="280" t="s">
        <v>51</v>
      </c>
      <c r="E13" s="307" t="s">
        <v>443</v>
      </c>
    </row>
    <row r="14" spans="1:5" ht="12.75">
      <c r="A14" s="278">
        <v>106</v>
      </c>
      <c r="B14" s="279" t="s">
        <v>98</v>
      </c>
      <c r="C14" s="280" t="s">
        <v>46</v>
      </c>
      <c r="D14" s="280" t="s">
        <v>32</v>
      </c>
      <c r="E14" s="307" t="s">
        <v>444</v>
      </c>
    </row>
    <row r="15" spans="1:5" ht="12.75">
      <c r="A15" s="278">
        <v>109</v>
      </c>
      <c r="B15" s="279" t="s">
        <v>89</v>
      </c>
      <c r="C15" s="280" t="s">
        <v>23</v>
      </c>
      <c r="D15" s="280" t="s">
        <v>51</v>
      </c>
      <c r="E15" s="307" t="s">
        <v>445</v>
      </c>
    </row>
    <row r="16" spans="1:5" ht="12.75">
      <c r="A16" s="278">
        <v>116</v>
      </c>
      <c r="B16" s="284" t="s">
        <v>282</v>
      </c>
      <c r="C16" s="285" t="s">
        <v>281</v>
      </c>
      <c r="D16" s="285" t="s">
        <v>31</v>
      </c>
      <c r="E16" s="307" t="s">
        <v>446</v>
      </c>
    </row>
    <row r="17" spans="1:5" ht="12.75">
      <c r="A17" s="278">
        <v>112</v>
      </c>
      <c r="B17" s="279" t="s">
        <v>101</v>
      </c>
      <c r="C17" s="280" t="s">
        <v>102</v>
      </c>
      <c r="D17" s="280" t="s">
        <v>33</v>
      </c>
      <c r="E17" s="307" t="s">
        <v>447</v>
      </c>
    </row>
    <row r="18" spans="1:5" ht="12.75">
      <c r="A18" s="278">
        <v>115</v>
      </c>
      <c r="B18" s="279" t="s">
        <v>97</v>
      </c>
      <c r="C18" s="280" t="s">
        <v>23</v>
      </c>
      <c r="D18" s="280" t="s">
        <v>51</v>
      </c>
      <c r="E18" s="307" t="s">
        <v>448</v>
      </c>
    </row>
    <row r="19" spans="1:5" ht="12.75">
      <c r="A19" s="278">
        <v>107</v>
      </c>
      <c r="B19" s="279" t="s">
        <v>99</v>
      </c>
      <c r="C19" s="280" t="s">
        <v>43</v>
      </c>
      <c r="D19" s="280" t="s">
        <v>31</v>
      </c>
      <c r="E19" s="307" t="s">
        <v>449</v>
      </c>
    </row>
    <row r="20" spans="1:5" ht="13.5" thickBot="1">
      <c r="A20" s="281">
        <v>104</v>
      </c>
      <c r="B20" s="282" t="s">
        <v>341</v>
      </c>
      <c r="C20" s="283" t="s">
        <v>23</v>
      </c>
      <c r="D20" s="283" t="s">
        <v>51</v>
      </c>
      <c r="E20" s="309" t="s">
        <v>450</v>
      </c>
    </row>
    <row r="22" ht="13.5" thickBot="1">
      <c r="B22" s="1" t="s">
        <v>440</v>
      </c>
    </row>
    <row r="23" spans="1:5" ht="12.75">
      <c r="A23" s="293" t="s">
        <v>13</v>
      </c>
      <c r="B23" s="294" t="s">
        <v>14</v>
      </c>
      <c r="C23" s="294" t="s">
        <v>15</v>
      </c>
      <c r="D23" s="294" t="s">
        <v>451</v>
      </c>
      <c r="E23" s="295" t="s">
        <v>21</v>
      </c>
    </row>
    <row r="24" spans="1:5" ht="12.75">
      <c r="A24" s="278">
        <v>206</v>
      </c>
      <c r="B24" s="279" t="s">
        <v>110</v>
      </c>
      <c r="C24" s="279" t="s">
        <v>44</v>
      </c>
      <c r="D24" s="277" t="s">
        <v>33</v>
      </c>
      <c r="E24" s="307" t="s">
        <v>432</v>
      </c>
    </row>
    <row r="25" spans="1:5" ht="12.75">
      <c r="A25" s="278">
        <v>203</v>
      </c>
      <c r="B25" s="279" t="s">
        <v>112</v>
      </c>
      <c r="C25" s="279" t="s">
        <v>42</v>
      </c>
      <c r="D25" s="277" t="s">
        <v>32</v>
      </c>
      <c r="E25" s="307" t="s">
        <v>433</v>
      </c>
    </row>
    <row r="26" spans="1:5" ht="12.75">
      <c r="A26" s="278">
        <v>211</v>
      </c>
      <c r="B26" s="279" t="s">
        <v>115</v>
      </c>
      <c r="C26" s="279" t="s">
        <v>47</v>
      </c>
      <c r="D26" s="277" t="s">
        <v>31</v>
      </c>
      <c r="E26" s="307" t="s">
        <v>434</v>
      </c>
    </row>
    <row r="27" spans="1:5" ht="12.75">
      <c r="A27" s="278">
        <v>215</v>
      </c>
      <c r="B27" s="279" t="s">
        <v>114</v>
      </c>
      <c r="C27" s="279" t="s">
        <v>102</v>
      </c>
      <c r="D27" s="277" t="s">
        <v>33</v>
      </c>
      <c r="E27" s="307" t="s">
        <v>435</v>
      </c>
    </row>
    <row r="28" spans="1:5" ht="12.75">
      <c r="A28" s="278">
        <v>209</v>
      </c>
      <c r="B28" s="279" t="s">
        <v>106</v>
      </c>
      <c r="C28" s="279" t="s">
        <v>41</v>
      </c>
      <c r="D28" s="277" t="s">
        <v>33</v>
      </c>
      <c r="E28" s="308" t="s">
        <v>436</v>
      </c>
    </row>
    <row r="29" spans="1:5" ht="12.75">
      <c r="A29" s="278">
        <v>207</v>
      </c>
      <c r="B29" s="279" t="s">
        <v>113</v>
      </c>
      <c r="C29" s="279" t="s">
        <v>24</v>
      </c>
      <c r="D29" s="277" t="s">
        <v>51</v>
      </c>
      <c r="E29" s="307" t="s">
        <v>437</v>
      </c>
    </row>
    <row r="30" spans="1:5" ht="12.75">
      <c r="A30" s="278">
        <v>204</v>
      </c>
      <c r="B30" s="279" t="s">
        <v>116</v>
      </c>
      <c r="C30" s="279" t="s">
        <v>49</v>
      </c>
      <c r="D30" s="277" t="s">
        <v>33</v>
      </c>
      <c r="E30" s="307" t="s">
        <v>438</v>
      </c>
    </row>
    <row r="31" spans="1:5" ht="12.75">
      <c r="A31" s="278">
        <v>213</v>
      </c>
      <c r="B31" s="279" t="s">
        <v>107</v>
      </c>
      <c r="C31" s="279" t="s">
        <v>47</v>
      </c>
      <c r="D31" s="277" t="s">
        <v>31</v>
      </c>
      <c r="E31" s="307" t="s">
        <v>439</v>
      </c>
    </row>
    <row r="32" spans="1:5" ht="12.75">
      <c r="A32" s="278">
        <v>214</v>
      </c>
      <c r="B32" s="279" t="s">
        <v>108</v>
      </c>
      <c r="C32" s="279" t="s">
        <v>23</v>
      </c>
      <c r="D32" s="280" t="s">
        <v>51</v>
      </c>
      <c r="E32" s="307" t="s">
        <v>443</v>
      </c>
    </row>
    <row r="33" spans="1:5" ht="12.75">
      <c r="A33" s="278">
        <v>201</v>
      </c>
      <c r="B33" s="279" t="s">
        <v>104</v>
      </c>
      <c r="C33" s="279" t="s">
        <v>24</v>
      </c>
      <c r="D33" s="280" t="s">
        <v>51</v>
      </c>
      <c r="E33" s="307" t="s">
        <v>444</v>
      </c>
    </row>
    <row r="34" spans="1:5" ht="12.75">
      <c r="A34" s="278">
        <v>205</v>
      </c>
      <c r="B34" s="279" t="s">
        <v>105</v>
      </c>
      <c r="C34" s="279" t="s">
        <v>48</v>
      </c>
      <c r="D34" s="280" t="s">
        <v>32</v>
      </c>
      <c r="E34" s="307" t="s">
        <v>445</v>
      </c>
    </row>
    <row r="35" spans="1:5" ht="12.75">
      <c r="A35" s="278">
        <v>210</v>
      </c>
      <c r="B35" s="279" t="s">
        <v>109</v>
      </c>
      <c r="C35" s="279" t="s">
        <v>48</v>
      </c>
      <c r="D35" s="280" t="s">
        <v>32</v>
      </c>
      <c r="E35" s="307" t="s">
        <v>446</v>
      </c>
    </row>
    <row r="36" spans="1:5" ht="12.75">
      <c r="A36" s="278">
        <v>212</v>
      </c>
      <c r="B36" s="279" t="s">
        <v>117</v>
      </c>
      <c r="C36" s="279" t="s">
        <v>44</v>
      </c>
      <c r="D36" s="280" t="s">
        <v>33</v>
      </c>
      <c r="E36" s="307" t="s">
        <v>447</v>
      </c>
    </row>
    <row r="37" spans="1:5" ht="12.75">
      <c r="A37" s="278">
        <v>202</v>
      </c>
      <c r="B37" s="279" t="s">
        <v>111</v>
      </c>
      <c r="C37" s="279" t="s">
        <v>43</v>
      </c>
      <c r="D37" s="280" t="s">
        <v>31</v>
      </c>
      <c r="E37" s="307" t="s">
        <v>448</v>
      </c>
    </row>
    <row r="38" spans="1:5" ht="12.75">
      <c r="A38" s="278">
        <v>216</v>
      </c>
      <c r="B38" s="279" t="s">
        <v>119</v>
      </c>
      <c r="C38" s="279" t="s">
        <v>120</v>
      </c>
      <c r="D38" s="280" t="s">
        <v>171</v>
      </c>
      <c r="E38" s="307" t="s">
        <v>449</v>
      </c>
    </row>
    <row r="39" spans="1:5" ht="13.5" thickBot="1">
      <c r="A39" s="281">
        <v>208</v>
      </c>
      <c r="B39" s="282" t="s">
        <v>118</v>
      </c>
      <c r="C39" s="282" t="s">
        <v>121</v>
      </c>
      <c r="D39" s="283" t="s">
        <v>171</v>
      </c>
      <c r="E39" s="309" t="s">
        <v>450</v>
      </c>
    </row>
    <row r="54" ht="15.75">
      <c r="A54" s="59" t="s">
        <v>430</v>
      </c>
    </row>
    <row r="58" ht="13.5" thickBot="1">
      <c r="B58" s="1" t="s">
        <v>441</v>
      </c>
    </row>
    <row r="59" spans="1:5" ht="12.75">
      <c r="A59" s="299" t="s">
        <v>13</v>
      </c>
      <c r="B59" s="300" t="s">
        <v>14</v>
      </c>
      <c r="C59" s="300" t="s">
        <v>15</v>
      </c>
      <c r="D59" s="300" t="s">
        <v>451</v>
      </c>
      <c r="E59" s="301" t="s">
        <v>21</v>
      </c>
    </row>
    <row r="60" spans="1:5" ht="12.75">
      <c r="A60" s="278">
        <v>314</v>
      </c>
      <c r="B60" s="279" t="s">
        <v>129</v>
      </c>
      <c r="C60" s="296" t="s">
        <v>46</v>
      </c>
      <c r="D60" s="277" t="s">
        <v>32</v>
      </c>
      <c r="E60" s="307" t="s">
        <v>432</v>
      </c>
    </row>
    <row r="61" spans="1:5" ht="12.75">
      <c r="A61" s="278">
        <v>309</v>
      </c>
      <c r="B61" s="279" t="s">
        <v>123</v>
      </c>
      <c r="C61" s="296" t="s">
        <v>48</v>
      </c>
      <c r="D61" s="277" t="s">
        <v>32</v>
      </c>
      <c r="E61" s="307" t="s">
        <v>433</v>
      </c>
    </row>
    <row r="62" spans="1:5" ht="12.75">
      <c r="A62" s="278">
        <v>315</v>
      </c>
      <c r="B62" s="279" t="s">
        <v>132</v>
      </c>
      <c r="C62" s="296" t="s">
        <v>41</v>
      </c>
      <c r="D62" s="277" t="s">
        <v>33</v>
      </c>
      <c r="E62" s="307" t="s">
        <v>434</v>
      </c>
    </row>
    <row r="63" spans="1:5" ht="12.75">
      <c r="A63" s="278">
        <v>307</v>
      </c>
      <c r="B63" s="279" t="s">
        <v>131</v>
      </c>
      <c r="C63" s="296" t="s">
        <v>46</v>
      </c>
      <c r="D63" s="277" t="s">
        <v>32</v>
      </c>
      <c r="E63" s="307" t="s">
        <v>435</v>
      </c>
    </row>
    <row r="64" spans="1:5" ht="12.75">
      <c r="A64" s="278">
        <v>306</v>
      </c>
      <c r="B64" s="279" t="s">
        <v>126</v>
      </c>
      <c r="C64" s="296" t="s">
        <v>127</v>
      </c>
      <c r="D64" s="277" t="s">
        <v>33</v>
      </c>
      <c r="E64" s="308" t="s">
        <v>436</v>
      </c>
    </row>
    <row r="65" spans="1:5" ht="12.75">
      <c r="A65" s="278">
        <v>302</v>
      </c>
      <c r="B65" s="279" t="s">
        <v>125</v>
      </c>
      <c r="C65" s="296" t="s">
        <v>43</v>
      </c>
      <c r="D65" s="277" t="s">
        <v>31</v>
      </c>
      <c r="E65" s="307" t="s">
        <v>437</v>
      </c>
    </row>
    <row r="66" spans="1:5" ht="12.75">
      <c r="A66" s="278">
        <v>301</v>
      </c>
      <c r="B66" s="279" t="s">
        <v>122</v>
      </c>
      <c r="C66" s="296" t="s">
        <v>41</v>
      </c>
      <c r="D66" s="277" t="s">
        <v>33</v>
      </c>
      <c r="E66" s="307" t="s">
        <v>438</v>
      </c>
    </row>
    <row r="67" spans="1:5" ht="12.75">
      <c r="A67" s="278">
        <v>310</v>
      </c>
      <c r="B67" s="279" t="s">
        <v>128</v>
      </c>
      <c r="C67" s="296" t="s">
        <v>23</v>
      </c>
      <c r="D67" s="277" t="s">
        <v>51</v>
      </c>
      <c r="E67" s="307" t="s">
        <v>439</v>
      </c>
    </row>
    <row r="68" spans="1:5" ht="12.75">
      <c r="A68" s="278">
        <v>303</v>
      </c>
      <c r="B68" s="279" t="s">
        <v>130</v>
      </c>
      <c r="C68" s="296" t="s">
        <v>23</v>
      </c>
      <c r="D68" s="280" t="s">
        <v>51</v>
      </c>
      <c r="E68" s="307" t="s">
        <v>443</v>
      </c>
    </row>
    <row r="69" spans="1:5" ht="12.75">
      <c r="A69" s="278">
        <v>305</v>
      </c>
      <c r="B69" s="279" t="s">
        <v>26</v>
      </c>
      <c r="C69" s="296" t="s">
        <v>25</v>
      </c>
      <c r="D69" s="280" t="s">
        <v>51</v>
      </c>
      <c r="E69" s="307" t="s">
        <v>444</v>
      </c>
    </row>
    <row r="70" spans="1:5" ht="12.75">
      <c r="A70" s="278">
        <v>316</v>
      </c>
      <c r="B70" s="279" t="s">
        <v>138</v>
      </c>
      <c r="C70" s="279" t="s">
        <v>49</v>
      </c>
      <c r="D70" s="280" t="s">
        <v>33</v>
      </c>
      <c r="E70" s="307" t="s">
        <v>445</v>
      </c>
    </row>
    <row r="71" spans="1:5" ht="12.75">
      <c r="A71" s="278">
        <v>311</v>
      </c>
      <c r="B71" s="279" t="s">
        <v>133</v>
      </c>
      <c r="C71" s="296" t="s">
        <v>134</v>
      </c>
      <c r="D71" s="280" t="s">
        <v>31</v>
      </c>
      <c r="E71" s="307" t="s">
        <v>446</v>
      </c>
    </row>
    <row r="72" spans="1:5" ht="12.75">
      <c r="A72" s="278">
        <v>312</v>
      </c>
      <c r="B72" s="279" t="s">
        <v>139</v>
      </c>
      <c r="C72" s="296" t="s">
        <v>41</v>
      </c>
      <c r="D72" s="280" t="s">
        <v>33</v>
      </c>
      <c r="E72" s="307" t="s">
        <v>447</v>
      </c>
    </row>
    <row r="73" spans="1:5" ht="12.75">
      <c r="A73" s="278">
        <v>308</v>
      </c>
      <c r="B73" s="279" t="s">
        <v>137</v>
      </c>
      <c r="C73" s="296" t="s">
        <v>136</v>
      </c>
      <c r="D73" s="280" t="s">
        <v>171</v>
      </c>
      <c r="E73" s="307" t="s">
        <v>448</v>
      </c>
    </row>
    <row r="74" spans="1:5" ht="12.75">
      <c r="A74" s="278">
        <v>304</v>
      </c>
      <c r="B74" s="279" t="s">
        <v>135</v>
      </c>
      <c r="C74" s="296" t="s">
        <v>136</v>
      </c>
      <c r="D74" s="280" t="s">
        <v>171</v>
      </c>
      <c r="E74" s="307" t="s">
        <v>449</v>
      </c>
    </row>
    <row r="75" spans="1:5" ht="13.5" thickBot="1">
      <c r="A75" s="281">
        <v>313</v>
      </c>
      <c r="B75" s="282" t="s">
        <v>124</v>
      </c>
      <c r="C75" s="297" t="s">
        <v>92</v>
      </c>
      <c r="D75" s="283" t="s">
        <v>31</v>
      </c>
      <c r="E75" s="309" t="s">
        <v>450</v>
      </c>
    </row>
    <row r="77" spans="1:5" ht="13.5" thickBot="1">
      <c r="A77" s="12"/>
      <c r="B77" s="7" t="s">
        <v>442</v>
      </c>
      <c r="C77" s="12"/>
      <c r="D77" s="12"/>
      <c r="E77" s="12"/>
    </row>
    <row r="78" spans="1:5" ht="12.75">
      <c r="A78" s="303" t="s">
        <v>13</v>
      </c>
      <c r="B78" s="304" t="s">
        <v>14</v>
      </c>
      <c r="C78" s="304" t="s">
        <v>15</v>
      </c>
      <c r="D78" s="304" t="s">
        <v>451</v>
      </c>
      <c r="E78" s="305" t="s">
        <v>21</v>
      </c>
    </row>
    <row r="79" spans="1:5" ht="12.75">
      <c r="A79" s="278">
        <v>401</v>
      </c>
      <c r="B79" s="279" t="s">
        <v>140</v>
      </c>
      <c r="C79" s="279" t="s">
        <v>23</v>
      </c>
      <c r="D79" s="277" t="s">
        <v>51</v>
      </c>
      <c r="E79" s="307" t="s">
        <v>432</v>
      </c>
    </row>
    <row r="80" spans="1:5" ht="12.75">
      <c r="A80" s="278">
        <v>408</v>
      </c>
      <c r="B80" s="279" t="s">
        <v>153</v>
      </c>
      <c r="C80" s="279" t="s">
        <v>45</v>
      </c>
      <c r="D80" s="277" t="s">
        <v>33</v>
      </c>
      <c r="E80" s="307" t="s">
        <v>433</v>
      </c>
    </row>
    <row r="81" spans="1:5" ht="12.75">
      <c r="A81" s="278">
        <v>401</v>
      </c>
      <c r="B81" s="279" t="s">
        <v>140</v>
      </c>
      <c r="C81" s="279" t="s">
        <v>23</v>
      </c>
      <c r="D81" s="277" t="s">
        <v>51</v>
      </c>
      <c r="E81" s="307" t="s">
        <v>434</v>
      </c>
    </row>
    <row r="82" spans="1:5" ht="12.75">
      <c r="A82" s="278">
        <v>410</v>
      </c>
      <c r="B82" s="279" t="s">
        <v>146</v>
      </c>
      <c r="C82" s="279" t="s">
        <v>23</v>
      </c>
      <c r="D82" s="277" t="s">
        <v>51</v>
      </c>
      <c r="E82" s="307" t="s">
        <v>435</v>
      </c>
    </row>
    <row r="83" spans="1:5" ht="12.75">
      <c r="A83" s="278">
        <v>413</v>
      </c>
      <c r="B83" s="279" t="s">
        <v>141</v>
      </c>
      <c r="C83" s="279" t="s">
        <v>42</v>
      </c>
      <c r="D83" s="277" t="s">
        <v>32</v>
      </c>
      <c r="E83" s="308" t="s">
        <v>436</v>
      </c>
    </row>
    <row r="84" spans="1:5" ht="12.75">
      <c r="A84" s="278">
        <v>409</v>
      </c>
      <c r="B84" s="279" t="s">
        <v>142</v>
      </c>
      <c r="C84" s="279" t="s">
        <v>45</v>
      </c>
      <c r="D84" s="277" t="s">
        <v>33</v>
      </c>
      <c r="E84" s="307" t="s">
        <v>437</v>
      </c>
    </row>
    <row r="85" spans="1:5" ht="12.75">
      <c r="A85" s="278">
        <v>402</v>
      </c>
      <c r="B85" s="279" t="s">
        <v>144</v>
      </c>
      <c r="C85" s="279" t="s">
        <v>45</v>
      </c>
      <c r="D85" s="277" t="s">
        <v>33</v>
      </c>
      <c r="E85" s="307" t="s">
        <v>438</v>
      </c>
    </row>
    <row r="86" spans="1:5" ht="12.75">
      <c r="A86" s="278">
        <v>404</v>
      </c>
      <c r="B86" s="284" t="s">
        <v>285</v>
      </c>
      <c r="C86" s="302" t="s">
        <v>46</v>
      </c>
      <c r="D86" s="277" t="s">
        <v>32</v>
      </c>
      <c r="E86" s="307" t="s">
        <v>439</v>
      </c>
    </row>
    <row r="87" spans="1:5" ht="12.75">
      <c r="A87" s="278">
        <v>411</v>
      </c>
      <c r="B87" s="279" t="s">
        <v>149</v>
      </c>
      <c r="C87" s="279" t="s">
        <v>48</v>
      </c>
      <c r="D87" s="280" t="s">
        <v>32</v>
      </c>
      <c r="E87" s="307" t="s">
        <v>443</v>
      </c>
    </row>
    <row r="88" spans="1:5" ht="12.75">
      <c r="A88" s="278">
        <v>403</v>
      </c>
      <c r="B88" s="279" t="s">
        <v>151</v>
      </c>
      <c r="C88" s="279" t="s">
        <v>43</v>
      </c>
      <c r="D88" s="280" t="s">
        <v>31</v>
      </c>
      <c r="E88" s="307" t="s">
        <v>444</v>
      </c>
    </row>
    <row r="89" spans="1:5" ht="12.75">
      <c r="A89" s="278">
        <v>415</v>
      </c>
      <c r="B89" s="279" t="s">
        <v>150</v>
      </c>
      <c r="C89" s="279" t="s">
        <v>50</v>
      </c>
      <c r="D89" s="280" t="s">
        <v>33</v>
      </c>
      <c r="E89" s="307" t="s">
        <v>445</v>
      </c>
    </row>
    <row r="90" spans="1:5" ht="12.75">
      <c r="A90" s="278">
        <v>406</v>
      </c>
      <c r="B90" s="279" t="s">
        <v>147</v>
      </c>
      <c r="C90" s="279" t="s">
        <v>48</v>
      </c>
      <c r="D90" s="280" t="s">
        <v>32</v>
      </c>
      <c r="E90" s="307" t="s">
        <v>446</v>
      </c>
    </row>
    <row r="91" spans="1:5" ht="12.75">
      <c r="A91" s="278">
        <v>416</v>
      </c>
      <c r="B91" s="284" t="s">
        <v>284</v>
      </c>
      <c r="C91" s="302" t="s">
        <v>50</v>
      </c>
      <c r="D91" s="280" t="s">
        <v>33</v>
      </c>
      <c r="E91" s="307" t="s">
        <v>447</v>
      </c>
    </row>
    <row r="92" spans="1:5" ht="12.75">
      <c r="A92" s="278">
        <v>407</v>
      </c>
      <c r="B92" s="279" t="s">
        <v>148</v>
      </c>
      <c r="C92" s="279" t="s">
        <v>23</v>
      </c>
      <c r="D92" s="280" t="s">
        <v>51</v>
      </c>
      <c r="E92" s="307" t="s">
        <v>448</v>
      </c>
    </row>
    <row r="93" spans="1:5" ht="12.75">
      <c r="A93" s="278">
        <v>412</v>
      </c>
      <c r="B93" s="279" t="s">
        <v>452</v>
      </c>
      <c r="C93" s="279" t="s">
        <v>41</v>
      </c>
      <c r="D93" s="280" t="s">
        <v>33</v>
      </c>
      <c r="E93" s="307"/>
    </row>
    <row r="94" spans="1:5" ht="13.5" thickBot="1">
      <c r="A94" s="281">
        <v>405</v>
      </c>
      <c r="B94" s="282" t="s">
        <v>453</v>
      </c>
      <c r="C94" s="282" t="s">
        <v>43</v>
      </c>
      <c r="D94" s="283" t="s">
        <v>31</v>
      </c>
      <c r="E94" s="309"/>
    </row>
  </sheetData>
  <printOptions/>
  <pageMargins left="0.75" right="0.75" top="1" bottom="1" header="0.23" footer="0.492125985"/>
  <pageSetup horizontalDpi="600" verticalDpi="600" orientation="portrait" r:id="rId1"/>
  <headerFooter alignWithMargins="0">
    <oddHeader>&amp;CANDE - ASSOCIAÇÃO NACIONAL DE DESPORTO PARA DEFICIENTES
CAMPEONATO BRASILEIRO DE BOCHA 2009
16 A 20 DE SETEMBRO DE 2009 - CURITIBA/PR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">
      <selection activeCell="F25" sqref="F25"/>
    </sheetView>
  </sheetViews>
  <sheetFormatPr defaultColWidth="9.140625" defaultRowHeight="12.75"/>
  <cols>
    <col min="1" max="1" width="23.00390625" style="0" customWidth="1"/>
  </cols>
  <sheetData>
    <row r="2" ht="12.75">
      <c r="A2" s="1" t="s">
        <v>30</v>
      </c>
    </row>
    <row r="3" ht="13.5" thickBot="1"/>
    <row r="4" spans="1:2" ht="12.75">
      <c r="A4" s="290" t="s">
        <v>451</v>
      </c>
      <c r="B4" s="292" t="s">
        <v>21</v>
      </c>
    </row>
    <row r="5" spans="1:2" ht="12.75">
      <c r="A5" s="310" t="s">
        <v>32</v>
      </c>
      <c r="B5" s="306" t="s">
        <v>432</v>
      </c>
    </row>
    <row r="6" spans="1:2" ht="12.75">
      <c r="A6" s="311" t="s">
        <v>31</v>
      </c>
      <c r="B6" s="307" t="s">
        <v>433</v>
      </c>
    </row>
    <row r="7" spans="1:2" ht="12.75">
      <c r="A7" s="311" t="s">
        <v>33</v>
      </c>
      <c r="B7" s="307" t="s">
        <v>434</v>
      </c>
    </row>
    <row r="8" spans="1:2" ht="13.5" thickBot="1">
      <c r="A8" s="312" t="s">
        <v>33</v>
      </c>
      <c r="B8" s="309" t="s">
        <v>435</v>
      </c>
    </row>
    <row r="10" ht="12.75">
      <c r="A10" s="1" t="s">
        <v>35</v>
      </c>
    </row>
    <row r="11" ht="13.5" thickBot="1"/>
    <row r="12" spans="1:2" ht="12.75">
      <c r="A12" s="290" t="s">
        <v>451</v>
      </c>
      <c r="B12" s="292" t="s">
        <v>21</v>
      </c>
    </row>
    <row r="13" spans="1:2" ht="12.75">
      <c r="A13" s="310" t="s">
        <v>31</v>
      </c>
      <c r="B13" s="306" t="s">
        <v>432</v>
      </c>
    </row>
    <row r="14" spans="1:2" ht="12.75">
      <c r="A14" s="311" t="s">
        <v>454</v>
      </c>
      <c r="B14" s="307" t="s">
        <v>433</v>
      </c>
    </row>
    <row r="15" spans="1:2" ht="12.75">
      <c r="A15" s="311" t="s">
        <v>33</v>
      </c>
      <c r="B15" s="307" t="s">
        <v>434</v>
      </c>
    </row>
    <row r="16" spans="1:2" ht="13.5" thickBot="1">
      <c r="A16" s="312" t="s">
        <v>51</v>
      </c>
      <c r="B16" s="309" t="s">
        <v>435</v>
      </c>
    </row>
    <row r="18" ht="12.75">
      <c r="A18" s="1" t="s">
        <v>34</v>
      </c>
    </row>
    <row r="19" ht="13.5" thickBot="1"/>
    <row r="20" spans="1:2" ht="12.75">
      <c r="A20" s="290" t="s">
        <v>451</v>
      </c>
      <c r="B20" s="292" t="s">
        <v>21</v>
      </c>
    </row>
    <row r="21" spans="1:2" ht="12.75">
      <c r="A21" s="311" t="s">
        <v>454</v>
      </c>
      <c r="B21" s="306" t="s">
        <v>432</v>
      </c>
    </row>
    <row r="22" spans="1:2" ht="12.75">
      <c r="A22" s="311" t="s">
        <v>33</v>
      </c>
      <c r="B22" s="307" t="s">
        <v>433</v>
      </c>
    </row>
    <row r="23" spans="1:2" ht="12.75">
      <c r="A23" s="311" t="s">
        <v>31</v>
      </c>
      <c r="B23" s="307" t="s">
        <v>434</v>
      </c>
    </row>
    <row r="24" spans="1:2" ht="12.75">
      <c r="A24" s="311" t="s">
        <v>171</v>
      </c>
      <c r="B24" s="307" t="s">
        <v>435</v>
      </c>
    </row>
    <row r="25" spans="1:2" ht="13.5" thickBot="1">
      <c r="A25" s="312" t="s">
        <v>51</v>
      </c>
      <c r="B25" s="313" t="s">
        <v>436</v>
      </c>
    </row>
  </sheetData>
  <printOptions/>
  <pageMargins left="0.75" right="0.75" top="1" bottom="1" header="0.492125985" footer="0.492125985"/>
  <pageSetup horizontalDpi="600" verticalDpi="600" orientation="portrait" r:id="rId1"/>
  <headerFooter alignWithMargins="0">
    <oddHeader>&amp;CANDE - ASSOCIAÇÃO NACIONAL DE DESPORTO PARA DEFICIENTES
CAMPEONATO BRASILEIRO DE BOCHA 2009
16 A 20 DE SETEMBRO DE 2009 - CURITIBA/PR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20.57421875" style="0" customWidth="1"/>
    <col min="5" max="5" width="7.421875" style="0" customWidth="1"/>
    <col min="6" max="6" width="12.140625" style="0" customWidth="1"/>
    <col min="7" max="7" width="22.57421875" style="0" customWidth="1"/>
    <col min="9" max="9" width="11.57421875" style="0" customWidth="1"/>
    <col min="10" max="10" width="6.7109375" style="0" customWidth="1"/>
    <col min="11" max="11" width="25.7109375" style="0" customWidth="1"/>
    <col min="12" max="12" width="12.00390625" style="0" customWidth="1"/>
  </cols>
  <sheetData>
    <row r="1" spans="3:8" ht="20.25">
      <c r="C1" s="352" t="s">
        <v>11</v>
      </c>
      <c r="D1" s="353"/>
      <c r="E1" s="353"/>
      <c r="F1" s="353"/>
      <c r="G1" s="353"/>
      <c r="H1" s="353"/>
    </row>
    <row r="3" ht="12.75">
      <c r="C3" s="14" t="s">
        <v>30</v>
      </c>
    </row>
    <row r="4" spans="1:8" ht="13.5" thickBot="1">
      <c r="A4" s="13"/>
      <c r="B4" s="13"/>
      <c r="C4" s="13"/>
      <c r="D4" s="13"/>
      <c r="E4" s="13"/>
      <c r="F4" s="13"/>
      <c r="G4" s="13"/>
      <c r="H4" s="13"/>
    </row>
    <row r="5" spans="1:6" ht="14.25" thickBot="1" thickTop="1">
      <c r="A5" s="13"/>
      <c r="B5" s="259"/>
      <c r="C5" s="43" t="s">
        <v>32</v>
      </c>
      <c r="D5" s="13"/>
      <c r="E5" s="13"/>
      <c r="F5" s="13"/>
    </row>
    <row r="6" spans="1:6" ht="14.25" thickBot="1" thickTop="1">
      <c r="A6" s="17"/>
      <c r="B6" s="252" t="s">
        <v>51</v>
      </c>
      <c r="C6" s="198" t="s">
        <v>12</v>
      </c>
      <c r="D6" s="66" t="s">
        <v>458</v>
      </c>
      <c r="E6" s="198"/>
      <c r="F6" s="17"/>
    </row>
    <row r="7" spans="1:7" ht="14.25" thickBot="1" thickTop="1">
      <c r="A7" s="257"/>
      <c r="B7" s="261"/>
      <c r="C7" s="66" t="s">
        <v>51</v>
      </c>
      <c r="D7" s="67"/>
      <c r="E7" s="42"/>
      <c r="F7" s="17"/>
      <c r="G7" s="13"/>
    </row>
    <row r="8" spans="1:7" ht="14.25" thickBot="1" thickTop="1">
      <c r="A8" s="254" t="s">
        <v>421</v>
      </c>
      <c r="B8" s="262"/>
      <c r="C8" s="13"/>
      <c r="D8" s="13"/>
      <c r="E8" s="42"/>
      <c r="F8" s="13" t="s">
        <v>428</v>
      </c>
      <c r="G8" s="17"/>
    </row>
    <row r="9" spans="1:7" ht="13.5" thickBot="1">
      <c r="A9" s="265" t="s">
        <v>33</v>
      </c>
      <c r="B9" s="262"/>
      <c r="C9" s="13"/>
      <c r="D9" s="13"/>
      <c r="F9" s="42" t="s">
        <v>417</v>
      </c>
      <c r="G9" s="17"/>
    </row>
    <row r="10" spans="1:7" ht="14.25" thickBot="1" thickTop="1">
      <c r="A10" s="264"/>
      <c r="B10" s="266" t="s">
        <v>425</v>
      </c>
      <c r="C10" s="43" t="s">
        <v>33</v>
      </c>
      <c r="D10" s="13" t="s">
        <v>427</v>
      </c>
      <c r="E10" s="42"/>
      <c r="F10" s="17"/>
      <c r="G10" s="13"/>
    </row>
    <row r="11" spans="1:9" ht="14.25" thickBot="1" thickTop="1">
      <c r="A11" s="256"/>
      <c r="B11" s="263" t="s">
        <v>33</v>
      </c>
      <c r="C11" s="43" t="s">
        <v>12</v>
      </c>
      <c r="D11" s="376" t="s">
        <v>31</v>
      </c>
      <c r="E11" s="377"/>
      <c r="F11" s="17"/>
      <c r="G11" s="17"/>
      <c r="H11" s="13"/>
      <c r="I11" s="13"/>
    </row>
    <row r="12" spans="1:7" ht="14.25" thickBot="1" thickTop="1">
      <c r="A12" s="13"/>
      <c r="B12" s="263"/>
      <c r="C12" s="43" t="s">
        <v>31</v>
      </c>
      <c r="D12" s="13"/>
      <c r="E12" s="17"/>
      <c r="F12" s="17"/>
      <c r="G12" s="17"/>
    </row>
    <row r="13" spans="7:13" ht="13.5" thickTop="1">
      <c r="G13" s="17"/>
      <c r="M13" s="73"/>
    </row>
    <row r="14" spans="1:7" ht="13.5" thickBot="1">
      <c r="A14" s="14" t="s">
        <v>33</v>
      </c>
      <c r="G14" s="17"/>
    </row>
    <row r="15" spans="1:7" ht="12.75">
      <c r="A15" s="82">
        <v>301</v>
      </c>
      <c r="B15" s="83" t="s">
        <v>122</v>
      </c>
      <c r="C15" s="84" t="s">
        <v>41</v>
      </c>
      <c r="E15" s="12"/>
      <c r="F15" s="17"/>
      <c r="G15" s="17"/>
    </row>
    <row r="16" spans="1:3" ht="12.75">
      <c r="A16" s="49">
        <v>315</v>
      </c>
      <c r="B16" s="23" t="s">
        <v>413</v>
      </c>
      <c r="C16" s="50" t="s">
        <v>41</v>
      </c>
    </row>
    <row r="17" spans="1:3" ht="13.5" thickBot="1">
      <c r="A17" s="51">
        <v>306</v>
      </c>
      <c r="B17" s="52" t="s">
        <v>126</v>
      </c>
      <c r="C17" s="47" t="s">
        <v>127</v>
      </c>
    </row>
    <row r="18" spans="1:10" ht="13.5" thickBot="1">
      <c r="A18" s="14" t="s">
        <v>32</v>
      </c>
      <c r="B18" s="14"/>
      <c r="J18" t="s">
        <v>35</v>
      </c>
    </row>
    <row r="19" spans="1:3" ht="12.75">
      <c r="A19" s="82">
        <v>317</v>
      </c>
      <c r="B19" s="83" t="s">
        <v>398</v>
      </c>
      <c r="C19" s="84" t="s">
        <v>46</v>
      </c>
    </row>
    <row r="20" spans="1:9" ht="12.75">
      <c r="A20" s="49">
        <v>307</v>
      </c>
      <c r="B20" s="23" t="s">
        <v>131</v>
      </c>
      <c r="C20" s="50" t="s">
        <v>46</v>
      </c>
      <c r="G20" s="13"/>
      <c r="H20" s="13"/>
      <c r="I20" s="13"/>
    </row>
    <row r="21" spans="1:9" ht="13.5" thickBot="1">
      <c r="A21" s="51">
        <v>309</v>
      </c>
      <c r="B21" s="52" t="s">
        <v>455</v>
      </c>
      <c r="C21" s="47" t="s">
        <v>48</v>
      </c>
      <c r="G21" s="17"/>
      <c r="H21" s="13"/>
      <c r="I21" s="13"/>
    </row>
    <row r="22" spans="1:9" ht="13.5" thickBot="1">
      <c r="A22" s="14" t="s">
        <v>31</v>
      </c>
      <c r="G22" s="17"/>
      <c r="H22" s="13"/>
      <c r="I22" s="13"/>
    </row>
    <row r="23" spans="1:9" ht="12.75">
      <c r="A23" s="82">
        <v>302</v>
      </c>
      <c r="B23" s="69" t="s">
        <v>125</v>
      </c>
      <c r="C23" s="85" t="s">
        <v>43</v>
      </c>
      <c r="G23" s="13"/>
      <c r="H23" s="13"/>
      <c r="I23" s="13"/>
    </row>
    <row r="24" spans="1:9" ht="12.75">
      <c r="A24" s="49">
        <v>313</v>
      </c>
      <c r="B24" s="37" t="s">
        <v>124</v>
      </c>
      <c r="C24" s="86" t="s">
        <v>92</v>
      </c>
      <c r="G24" s="17"/>
      <c r="H24" s="13"/>
      <c r="I24" s="13"/>
    </row>
    <row r="25" spans="1:9" ht="13.5" thickBot="1">
      <c r="A25" s="54">
        <v>311</v>
      </c>
      <c r="B25" s="55" t="s">
        <v>399</v>
      </c>
      <c r="C25" s="47" t="s">
        <v>134</v>
      </c>
      <c r="G25" s="17"/>
      <c r="H25" s="13"/>
      <c r="I25" s="13"/>
    </row>
    <row r="26" spans="1:9" ht="13.5" thickBot="1">
      <c r="A26" s="14" t="s">
        <v>51</v>
      </c>
      <c r="G26" s="17"/>
      <c r="H26" s="13"/>
      <c r="I26" s="13"/>
    </row>
    <row r="27" spans="1:9" ht="12.75">
      <c r="A27" s="82">
        <v>310</v>
      </c>
      <c r="B27" s="87" t="s">
        <v>128</v>
      </c>
      <c r="C27" s="88" t="s">
        <v>23</v>
      </c>
      <c r="G27" s="17"/>
      <c r="H27" s="13"/>
      <c r="I27" s="13"/>
    </row>
    <row r="28" spans="1:9" ht="12.75">
      <c r="A28" s="49">
        <v>303</v>
      </c>
      <c r="B28" s="23" t="s">
        <v>130</v>
      </c>
      <c r="C28" s="89" t="s">
        <v>23</v>
      </c>
      <c r="G28" s="17"/>
      <c r="H28" s="13"/>
      <c r="I28" s="13"/>
    </row>
    <row r="29" spans="1:7" ht="13.5" thickBot="1">
      <c r="A29" s="51">
        <v>305</v>
      </c>
      <c r="B29" s="71" t="s">
        <v>400</v>
      </c>
      <c r="C29" s="90" t="s">
        <v>23</v>
      </c>
      <c r="E29" s="12"/>
      <c r="F29" s="17"/>
      <c r="G29" s="12"/>
    </row>
    <row r="30" spans="3:7" ht="12.75">
      <c r="C30" s="17"/>
      <c r="D30" s="13"/>
      <c r="E30" s="17"/>
      <c r="F30" s="17"/>
      <c r="G30" s="12"/>
    </row>
    <row r="31" spans="3:7" ht="12.75">
      <c r="C31" s="17"/>
      <c r="D31" s="13"/>
      <c r="E31" s="17"/>
      <c r="F31" s="17"/>
      <c r="G31" s="12"/>
    </row>
    <row r="33" ht="13.5" thickBot="1">
      <c r="C33" s="14" t="s">
        <v>35</v>
      </c>
    </row>
    <row r="34" spans="1:6" ht="14.25" thickBot="1" thickTop="1">
      <c r="A34" s="13"/>
      <c r="B34" s="13" t="s">
        <v>422</v>
      </c>
      <c r="C34" s="66" t="s">
        <v>32</v>
      </c>
      <c r="D34" s="68" t="s">
        <v>427</v>
      </c>
      <c r="E34" s="13"/>
      <c r="F34" s="13"/>
    </row>
    <row r="35" spans="1:10" ht="14.25" thickBot="1" thickTop="1">
      <c r="A35" s="17"/>
      <c r="B35" s="260" t="s">
        <v>51</v>
      </c>
      <c r="C35" s="66" t="s">
        <v>12</v>
      </c>
      <c r="D35" s="66" t="s">
        <v>456</v>
      </c>
      <c r="E35" s="275"/>
      <c r="F35" s="17"/>
      <c r="J35" s="13" t="s">
        <v>34</v>
      </c>
    </row>
    <row r="36" spans="1:9" ht="14.25" thickBot="1" thickTop="1">
      <c r="A36" s="17"/>
      <c r="B36" s="261"/>
      <c r="C36" s="66" t="s">
        <v>51</v>
      </c>
      <c r="D36" s="67"/>
      <c r="E36" s="42"/>
      <c r="F36" s="17"/>
      <c r="H36" s="13"/>
      <c r="I36" s="13"/>
    </row>
    <row r="37" spans="1:9" ht="14.25" thickBot="1" thickTop="1">
      <c r="A37" s="254" t="s">
        <v>421</v>
      </c>
      <c r="B37" s="262"/>
      <c r="C37" s="13"/>
      <c r="D37" s="13"/>
      <c r="E37" s="42"/>
      <c r="F37" s="13" t="s">
        <v>429</v>
      </c>
      <c r="H37" s="13"/>
      <c r="I37" s="13"/>
    </row>
    <row r="38" spans="1:9" ht="13.5" thickBot="1">
      <c r="A38" s="267" t="s">
        <v>33</v>
      </c>
      <c r="B38" s="262"/>
      <c r="C38" s="13"/>
      <c r="D38" s="13"/>
      <c r="E38" s="17"/>
      <c r="F38" s="48" t="s">
        <v>31</v>
      </c>
      <c r="H38" s="13"/>
      <c r="I38" s="13"/>
    </row>
    <row r="39" spans="1:9" ht="14.25" thickBot="1" thickTop="1">
      <c r="A39" s="13"/>
      <c r="B39" s="266"/>
      <c r="C39" s="43" t="s">
        <v>33</v>
      </c>
      <c r="D39" s="13"/>
      <c r="E39" s="42"/>
      <c r="F39" s="17"/>
      <c r="H39" s="13"/>
      <c r="I39" s="13"/>
    </row>
    <row r="40" spans="1:9" ht="14.25" thickBot="1" thickTop="1">
      <c r="A40" s="13"/>
      <c r="B40" s="260" t="s">
        <v>33</v>
      </c>
      <c r="C40" s="43" t="s">
        <v>12</v>
      </c>
      <c r="D40" s="66" t="s">
        <v>31</v>
      </c>
      <c r="E40" s="275"/>
      <c r="F40" s="17"/>
      <c r="H40" s="13"/>
      <c r="I40" s="13"/>
    </row>
    <row r="41" spans="1:9" ht="14.25" thickBot="1" thickTop="1">
      <c r="A41" s="13"/>
      <c r="B41" s="263"/>
      <c r="C41" s="43" t="s">
        <v>31</v>
      </c>
      <c r="D41" s="13"/>
      <c r="E41" s="17"/>
      <c r="F41" s="17"/>
      <c r="H41" s="13"/>
      <c r="I41" s="13"/>
    </row>
    <row r="42" spans="8:9" ht="13.5" thickTop="1">
      <c r="H42" s="13"/>
      <c r="I42" s="13"/>
    </row>
    <row r="43" spans="1:9" ht="13.5" thickBot="1">
      <c r="A43" s="14" t="s">
        <v>33</v>
      </c>
      <c r="H43" s="13"/>
      <c r="I43" s="13"/>
    </row>
    <row r="44" spans="1:9" ht="12.75">
      <c r="A44" s="82">
        <v>408</v>
      </c>
      <c r="B44" s="87" t="s">
        <v>153</v>
      </c>
      <c r="C44" s="91" t="s">
        <v>45</v>
      </c>
      <c r="H44" s="13"/>
      <c r="I44" s="13"/>
    </row>
    <row r="45" spans="1:8" ht="12.75">
      <c r="A45" s="53">
        <v>409</v>
      </c>
      <c r="B45" s="18" t="s">
        <v>414</v>
      </c>
      <c r="C45" s="92" t="s">
        <v>45</v>
      </c>
      <c r="H45" s="13"/>
    </row>
    <row r="46" spans="1:8" ht="13.5" thickBot="1">
      <c r="A46" s="54">
        <v>415</v>
      </c>
      <c r="B46" s="52" t="s">
        <v>150</v>
      </c>
      <c r="C46" s="93" t="s">
        <v>50</v>
      </c>
      <c r="H46" s="13"/>
    </row>
    <row r="47" spans="1:8" ht="13.5" thickBot="1">
      <c r="A47" s="14" t="s">
        <v>31</v>
      </c>
      <c r="D47" s="13"/>
      <c r="E47" s="17"/>
      <c r="F47" s="17"/>
      <c r="G47" s="17"/>
      <c r="H47" s="13"/>
    </row>
    <row r="48" spans="1:8" ht="12.75">
      <c r="A48" s="44">
        <v>414</v>
      </c>
      <c r="B48" s="94" t="s">
        <v>401</v>
      </c>
      <c r="C48" s="91" t="s">
        <v>43</v>
      </c>
      <c r="D48" s="13"/>
      <c r="E48" s="13"/>
      <c r="F48" s="13"/>
      <c r="G48" s="13"/>
      <c r="H48" s="13"/>
    </row>
    <row r="49" spans="1:8" ht="12.75">
      <c r="A49" s="49">
        <v>405</v>
      </c>
      <c r="B49" s="16" t="s">
        <v>143</v>
      </c>
      <c r="C49" s="92" t="s">
        <v>43</v>
      </c>
      <c r="D49" s="13"/>
      <c r="E49" s="13"/>
      <c r="F49" s="13"/>
      <c r="G49" s="13"/>
      <c r="H49" s="13"/>
    </row>
    <row r="50" spans="1:8" ht="13.5" thickBot="1">
      <c r="A50" s="54">
        <v>403</v>
      </c>
      <c r="B50" s="55" t="s">
        <v>151</v>
      </c>
      <c r="C50" s="93" t="s">
        <v>43</v>
      </c>
      <c r="D50" s="13"/>
      <c r="E50" s="13"/>
      <c r="F50" s="13"/>
      <c r="G50" s="13"/>
      <c r="H50" s="13"/>
    </row>
    <row r="51" spans="1:8" ht="13.5" thickBot="1">
      <c r="A51" s="14" t="s">
        <v>32</v>
      </c>
      <c r="B51" s="14"/>
      <c r="D51" s="13"/>
      <c r="E51" s="13"/>
      <c r="F51" s="13"/>
      <c r="G51" s="13"/>
      <c r="H51" s="13"/>
    </row>
    <row r="52" spans="1:3" ht="12.75">
      <c r="A52" s="82">
        <v>413</v>
      </c>
      <c r="B52" s="69" t="s">
        <v>141</v>
      </c>
      <c r="C52" s="70" t="s">
        <v>42</v>
      </c>
    </row>
    <row r="53" spans="1:3" ht="12.75">
      <c r="A53" s="49">
        <v>404</v>
      </c>
      <c r="B53" s="16" t="s">
        <v>402</v>
      </c>
      <c r="C53" s="95" t="s">
        <v>46</v>
      </c>
    </row>
    <row r="54" spans="1:3" ht="13.5" thickBot="1">
      <c r="A54" s="54">
        <v>411</v>
      </c>
      <c r="B54" s="71" t="s">
        <v>403</v>
      </c>
      <c r="C54" s="72" t="s">
        <v>48</v>
      </c>
    </row>
    <row r="55" spans="1:3" ht="13.5" thickBot="1">
      <c r="A55" s="36" t="s">
        <v>51</v>
      </c>
      <c r="B55" s="13"/>
      <c r="C55" s="13"/>
    </row>
    <row r="56" spans="1:3" ht="12.75">
      <c r="A56" s="82">
        <v>401</v>
      </c>
      <c r="B56" s="87" t="s">
        <v>411</v>
      </c>
      <c r="C56" s="91" t="s">
        <v>23</v>
      </c>
    </row>
    <row r="57" spans="1:3" ht="12.75">
      <c r="A57" s="53">
        <v>410</v>
      </c>
      <c r="B57" s="18" t="s">
        <v>412</v>
      </c>
      <c r="C57" s="92" t="s">
        <v>23</v>
      </c>
    </row>
    <row r="58" spans="1:3" ht="13.5" thickBot="1">
      <c r="A58" s="54">
        <v>407</v>
      </c>
      <c r="B58" s="52" t="s">
        <v>148</v>
      </c>
      <c r="C58" s="93" t="s">
        <v>23</v>
      </c>
    </row>
    <row r="66" ht="13.5" thickBot="1">
      <c r="B66" s="14" t="s">
        <v>34</v>
      </c>
    </row>
    <row r="67" spans="1:7" ht="14.25" thickBot="1" thickTop="1">
      <c r="A67" s="13"/>
      <c r="B67" s="259"/>
      <c r="C67" s="43" t="s">
        <v>32</v>
      </c>
      <c r="D67" s="13"/>
      <c r="E67" s="13"/>
      <c r="F67" s="13"/>
      <c r="G67" s="13"/>
    </row>
    <row r="68" spans="1:7" ht="14.25" thickBot="1" thickTop="1">
      <c r="A68" s="17"/>
      <c r="B68" s="260" t="s">
        <v>171</v>
      </c>
      <c r="C68" s="66" t="s">
        <v>12</v>
      </c>
      <c r="D68" s="276" t="s">
        <v>456</v>
      </c>
      <c r="E68" s="345"/>
      <c r="F68" s="346"/>
      <c r="G68" s="17"/>
    </row>
    <row r="69" spans="1:7" ht="14.25" thickBot="1" thickTop="1">
      <c r="A69" s="17"/>
      <c r="B69" s="261"/>
      <c r="C69" s="43" t="s">
        <v>171</v>
      </c>
      <c r="D69" s="13"/>
      <c r="E69" s="17"/>
      <c r="F69" s="253"/>
      <c r="G69" s="17"/>
    </row>
    <row r="70" spans="1:7" ht="14.25" thickBot="1" thickTop="1">
      <c r="A70" s="254" t="s">
        <v>422</v>
      </c>
      <c r="B70" s="262"/>
      <c r="C70" s="13"/>
      <c r="D70" s="13"/>
      <c r="E70" s="17"/>
      <c r="F70" s="256"/>
      <c r="G70" s="13" t="s">
        <v>429</v>
      </c>
    </row>
    <row r="71" spans="1:7" ht="13.5" thickBot="1">
      <c r="A71" s="256" t="s">
        <v>171</v>
      </c>
      <c r="B71" s="13"/>
      <c r="C71" s="13"/>
      <c r="D71" s="13"/>
      <c r="E71" s="17"/>
      <c r="F71" s="256"/>
      <c r="G71" s="255" t="s">
        <v>417</v>
      </c>
    </row>
    <row r="72" spans="1:7" ht="14.25" thickBot="1" thickTop="1">
      <c r="A72" s="264"/>
      <c r="B72" s="268" t="s">
        <v>423</v>
      </c>
      <c r="C72" s="43" t="s">
        <v>51</v>
      </c>
      <c r="D72" s="108"/>
      <c r="E72" s="109"/>
      <c r="F72" s="257"/>
      <c r="G72" s="17"/>
    </row>
    <row r="73" spans="1:7" ht="14.25" thickBot="1" thickTop="1">
      <c r="A73" s="13"/>
      <c r="B73" s="260" t="s">
        <v>51</v>
      </c>
      <c r="C73" s="43" t="s">
        <v>12</v>
      </c>
      <c r="D73" s="347" t="s">
        <v>457</v>
      </c>
      <c r="E73" s="346"/>
      <c r="F73" s="258" t="s">
        <v>427</v>
      </c>
      <c r="G73" s="17"/>
    </row>
    <row r="74" spans="1:7" ht="14.25" thickBot="1" thickTop="1">
      <c r="A74" s="13"/>
      <c r="B74" s="13"/>
      <c r="C74" s="43" t="s">
        <v>33</v>
      </c>
      <c r="D74" s="106"/>
      <c r="E74" s="253"/>
      <c r="F74" s="258" t="s">
        <v>33</v>
      </c>
      <c r="G74" s="17"/>
    </row>
    <row r="75" spans="3:7" ht="14.25" thickBot="1" thickTop="1">
      <c r="C75" s="107"/>
      <c r="D75" t="s">
        <v>424</v>
      </c>
      <c r="E75" s="254"/>
      <c r="F75" s="17"/>
      <c r="G75" s="17"/>
    </row>
    <row r="76" spans="1:7" ht="13.5" thickBot="1">
      <c r="A76" s="13"/>
      <c r="B76" s="13"/>
      <c r="C76" s="272" t="s">
        <v>31</v>
      </c>
      <c r="D76" s="273"/>
      <c r="E76" s="274"/>
      <c r="F76" s="17"/>
      <c r="G76" s="17"/>
    </row>
    <row r="77" ht="13.5" thickBot="1">
      <c r="A77" s="348" t="s">
        <v>33</v>
      </c>
    </row>
    <row r="78" spans="1:3" ht="12.75">
      <c r="A78" s="82">
        <v>209</v>
      </c>
      <c r="B78" s="87" t="s">
        <v>106</v>
      </c>
      <c r="C78" s="85" t="s">
        <v>41</v>
      </c>
    </row>
    <row r="79" spans="1:3" ht="12.75">
      <c r="A79" s="49">
        <v>206</v>
      </c>
      <c r="B79" s="18" t="s">
        <v>110</v>
      </c>
      <c r="C79" s="50" t="s">
        <v>44</v>
      </c>
    </row>
    <row r="80" spans="1:3" ht="12.75">
      <c r="A80" s="49">
        <v>108</v>
      </c>
      <c r="B80" s="18" t="s">
        <v>103</v>
      </c>
      <c r="C80" s="50" t="s">
        <v>44</v>
      </c>
    </row>
    <row r="81" spans="1:3" ht="12.75">
      <c r="A81" s="49">
        <v>103</v>
      </c>
      <c r="B81" s="18" t="s">
        <v>415</v>
      </c>
      <c r="C81" s="50" t="s">
        <v>45</v>
      </c>
    </row>
    <row r="82" spans="1:3" ht="13.5" thickBot="1">
      <c r="A82" s="51">
        <v>105</v>
      </c>
      <c r="B82" s="52" t="s">
        <v>87</v>
      </c>
      <c r="C82" s="47" t="s">
        <v>50</v>
      </c>
    </row>
    <row r="83" spans="1:6" ht="13.5" thickBot="1">
      <c r="A83" s="14" t="s">
        <v>51</v>
      </c>
      <c r="F83" s="348" t="s">
        <v>31</v>
      </c>
    </row>
    <row r="84" spans="1:8" ht="12.75">
      <c r="A84" s="82">
        <v>207</v>
      </c>
      <c r="B84" s="83" t="s">
        <v>404</v>
      </c>
      <c r="C84" s="85" t="s">
        <v>405</v>
      </c>
      <c r="F84" s="82">
        <v>101</v>
      </c>
      <c r="G84" s="87" t="s">
        <v>410</v>
      </c>
      <c r="H84" s="85" t="s">
        <v>43</v>
      </c>
    </row>
    <row r="85" spans="1:8" ht="12.75">
      <c r="A85" s="49">
        <v>214</v>
      </c>
      <c r="B85" s="18" t="s">
        <v>108</v>
      </c>
      <c r="C85" s="50" t="s">
        <v>23</v>
      </c>
      <c r="F85" s="49">
        <v>110</v>
      </c>
      <c r="G85" s="18" t="s">
        <v>91</v>
      </c>
      <c r="H85" s="50" t="s">
        <v>92</v>
      </c>
    </row>
    <row r="86" spans="1:8" ht="12.75">
      <c r="A86" s="49">
        <v>102</v>
      </c>
      <c r="B86" s="18" t="s">
        <v>94</v>
      </c>
      <c r="C86" s="50" t="s">
        <v>95</v>
      </c>
      <c r="F86" s="49">
        <v>211</v>
      </c>
      <c r="G86" s="18" t="s">
        <v>115</v>
      </c>
      <c r="H86" s="50" t="s">
        <v>47</v>
      </c>
    </row>
    <row r="87" spans="1:8" ht="13.5" thickBot="1">
      <c r="A87" s="51">
        <v>109</v>
      </c>
      <c r="B87" s="56" t="s">
        <v>89</v>
      </c>
      <c r="C87" s="47" t="s">
        <v>23</v>
      </c>
      <c r="F87" s="49">
        <v>213</v>
      </c>
      <c r="G87" s="18" t="s">
        <v>107</v>
      </c>
      <c r="H87" s="50" t="s">
        <v>47</v>
      </c>
    </row>
    <row r="88" spans="1:8" ht="13.5" thickBot="1">
      <c r="A88" s="14" t="s">
        <v>32</v>
      </c>
      <c r="B88" s="14"/>
      <c r="C88" s="12"/>
      <c r="F88" s="51">
        <v>202</v>
      </c>
      <c r="G88" s="52" t="s">
        <v>99</v>
      </c>
      <c r="H88" s="47" t="s">
        <v>43</v>
      </c>
    </row>
    <row r="89" spans="1:3" ht="12.75">
      <c r="A89" s="82">
        <v>111</v>
      </c>
      <c r="B89" s="69" t="s">
        <v>96</v>
      </c>
      <c r="C89" s="45" t="s">
        <v>42</v>
      </c>
    </row>
    <row r="90" spans="1:3" ht="12.75">
      <c r="A90" s="49">
        <v>113</v>
      </c>
      <c r="B90" s="16" t="s">
        <v>406</v>
      </c>
      <c r="C90" s="46" t="s">
        <v>42</v>
      </c>
    </row>
    <row r="91" spans="1:3" ht="12.75">
      <c r="A91" s="49">
        <v>203</v>
      </c>
      <c r="B91" s="16" t="s">
        <v>112</v>
      </c>
      <c r="C91" s="46" t="s">
        <v>42</v>
      </c>
    </row>
    <row r="92" spans="1:3" ht="12.75">
      <c r="A92" s="49">
        <v>205</v>
      </c>
      <c r="B92" s="37" t="s">
        <v>407</v>
      </c>
      <c r="C92" s="96" t="s">
        <v>48</v>
      </c>
    </row>
    <row r="93" spans="1:3" ht="13.5" thickBot="1">
      <c r="A93" s="51">
        <v>210</v>
      </c>
      <c r="B93" s="71" t="s">
        <v>408</v>
      </c>
      <c r="C93" s="97" t="s">
        <v>48</v>
      </c>
    </row>
    <row r="94" ht="13.5" thickBot="1">
      <c r="A94" s="348" t="s">
        <v>171</v>
      </c>
    </row>
    <row r="95" spans="1:3" ht="12.75">
      <c r="A95" s="82">
        <v>208</v>
      </c>
      <c r="B95" s="87" t="s">
        <v>118</v>
      </c>
      <c r="C95" s="85" t="s">
        <v>121</v>
      </c>
    </row>
    <row r="96" spans="1:3" ht="12.75">
      <c r="A96" s="49">
        <v>216</v>
      </c>
      <c r="B96" s="18" t="s">
        <v>119</v>
      </c>
      <c r="C96" s="50" t="s">
        <v>120</v>
      </c>
    </row>
    <row r="97" spans="1:3" ht="13.5" thickBot="1">
      <c r="A97" s="51">
        <v>104</v>
      </c>
      <c r="B97" s="56" t="s">
        <v>409</v>
      </c>
      <c r="C97" s="47" t="s">
        <v>23</v>
      </c>
    </row>
  </sheetData>
  <sheetProtection/>
  <mergeCells count="2">
    <mergeCell ref="C1:H1"/>
    <mergeCell ref="D11:E11"/>
  </mergeCells>
  <printOptions/>
  <pageMargins left="0.75" right="0.75" top="0.97" bottom="1.29" header="0.17" footer="0.492125985"/>
  <pageSetup horizontalDpi="300" verticalDpi="300" orientation="landscape" paperSize="9" r:id="rId1"/>
  <headerFooter alignWithMargins="0">
    <oddHeader>&amp;C&amp;"Arial,Negrito"&amp;13ANDE - ASSOCIAÇÃO NACIONAL DE DESPORTO PARA DEFICIENTES&amp;"Arial,Normal"&amp;10
&amp;"Arial,Negrito"&amp;12CAMPEONATO BRASILEIRO DE BOCHA 2009
16 A 20 DE SETEMBRO DE 2009 - CURITIBA/PR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 LEME</dc:creator>
  <cp:keywords/>
  <dc:description/>
  <cp:lastModifiedBy>Bocha</cp:lastModifiedBy>
  <cp:lastPrinted>2009-09-22T01:50:52Z</cp:lastPrinted>
  <dcterms:created xsi:type="dcterms:W3CDTF">2007-03-24T16:16:01Z</dcterms:created>
  <dcterms:modified xsi:type="dcterms:W3CDTF">2010-08-12T19:41:52Z</dcterms:modified>
  <cp:category/>
  <cp:version/>
  <cp:contentType/>
  <cp:contentStatus/>
</cp:coreProperties>
</file>