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-210" windowWidth="9915" windowHeight="9120" firstSheet="2" activeTab="5"/>
  </bookViews>
  <sheets>
    <sheet name="REL. NOMINAL" sheetId="1" r:id="rId1"/>
    <sheet name="ATLETAS NAS CHAVES" sheetId="2" r:id="rId2"/>
    <sheet name="TABELA " sheetId="8" r:id="rId3"/>
    <sheet name="RESULTADOS" sheetId="4" r:id="rId4"/>
    <sheet name="CAMPEÕES" sheetId="9" r:id="rId5"/>
    <sheet name="COLOCAÇÃO GERAL" sheetId="11" r:id="rId6"/>
    <sheet name="Plan1" sheetId="12" r:id="rId7"/>
  </sheets>
  <calcPr calcId="125725"/>
</workbook>
</file>

<file path=xl/calcChain.xml><?xml version="1.0" encoding="utf-8"?>
<calcChain xmlns="http://schemas.openxmlformats.org/spreadsheetml/2006/main">
  <c r="H98" i="4"/>
  <c r="H99"/>
  <c r="H100"/>
  <c r="H97"/>
  <c r="H92"/>
  <c r="H93"/>
  <c r="H94"/>
  <c r="H91"/>
</calcChain>
</file>

<file path=xl/sharedStrings.xml><?xml version="1.0" encoding="utf-8"?>
<sst xmlns="http://schemas.openxmlformats.org/spreadsheetml/2006/main" count="811" uniqueCount="204">
  <si>
    <t>RELACAO NOMINAL DOS ATLETAS</t>
  </si>
  <si>
    <t>BC 1</t>
  </si>
  <si>
    <t>BC 2</t>
  </si>
  <si>
    <t>BC 3</t>
  </si>
  <si>
    <t>BC 4</t>
  </si>
  <si>
    <t>TABELA DE JOGOS</t>
  </si>
  <si>
    <t>HORARIO</t>
  </si>
  <si>
    <t xml:space="preserve">QUADRA 1 </t>
  </si>
  <si>
    <t>QUADRA 2</t>
  </si>
  <si>
    <t>RESULTADOS</t>
  </si>
  <si>
    <t>NOME</t>
  </si>
  <si>
    <t>PREMIAÇÃO</t>
  </si>
  <si>
    <t>BC4</t>
  </si>
  <si>
    <t>BC2</t>
  </si>
  <si>
    <t>BC1</t>
  </si>
  <si>
    <t>CLASSE</t>
  </si>
  <si>
    <t>BC3</t>
  </si>
  <si>
    <t>JANTAR</t>
  </si>
  <si>
    <t>QUADRA 3</t>
  </si>
  <si>
    <t>PRIMEIRA FASE</t>
  </si>
  <si>
    <t>N.</t>
  </si>
  <si>
    <t>CLUBE</t>
  </si>
  <si>
    <t>JOGOS</t>
  </si>
  <si>
    <t>VITORIA</t>
  </si>
  <si>
    <t>P.POS.</t>
  </si>
  <si>
    <t>P.NEG.</t>
  </si>
  <si>
    <t>SAL.</t>
  </si>
  <si>
    <t>COLOC.</t>
  </si>
  <si>
    <t>SEGUNDA FASE (SEMI-FINAL)</t>
  </si>
  <si>
    <r>
      <t>T</t>
    </r>
    <r>
      <rPr>
        <b/>
        <sz val="10"/>
        <rFont val="Arial"/>
        <family val="2"/>
      </rPr>
      <t>ERCEIRA FASE (FINAL)</t>
    </r>
  </si>
  <si>
    <t>CAMPEÕES POR CLASSE</t>
  </si>
  <si>
    <t>ABRO</t>
  </si>
  <si>
    <t>COLOCAÇÃO POR CLASSE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</si>
  <si>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</si>
  <si>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</si>
  <si>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</si>
  <si>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</si>
  <si>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</si>
  <si>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</si>
  <si>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</si>
  <si>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</si>
  <si>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</si>
  <si>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</si>
  <si>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TTC</t>
  </si>
  <si>
    <t>ANDEF</t>
  </si>
  <si>
    <t>AETERJ</t>
  </si>
  <si>
    <t>DIEGO SILVA FARIAS</t>
  </si>
  <si>
    <t>TIANA ROHANA ALMEIDA</t>
  </si>
  <si>
    <t>TAMNA DO N. D. DA COSTA</t>
  </si>
  <si>
    <t>FABIANA DA SILVA MENDES</t>
  </si>
  <si>
    <t>CLASSIF.</t>
  </si>
  <si>
    <t>DOIS PRIMEIROS DE CADA CHAVE</t>
  </si>
  <si>
    <t>MARCIANO DE CASTRO FONSECA</t>
  </si>
  <si>
    <t>ANA CAROLINA DE MORAIS SILVA</t>
  </si>
  <si>
    <t>OTAVIO BARBOSA NOGUEIRA</t>
  </si>
  <si>
    <t>TIAGO COELHO MENEZES</t>
  </si>
  <si>
    <t>FLAVIO DOS SANTOS SILVA</t>
  </si>
  <si>
    <t xml:space="preserve"> </t>
  </si>
  <si>
    <t xml:space="preserve">QUADRA 4 </t>
  </si>
  <si>
    <t xml:space="preserve">QUADRA  4 </t>
  </si>
  <si>
    <t>RAQUEL CRISTINE C. CERQUEIRA</t>
  </si>
  <si>
    <t>Nº</t>
  </si>
  <si>
    <t>AADEF-RJ</t>
  </si>
  <si>
    <t>ALMOÇO</t>
  </si>
  <si>
    <t>FABIO FERNANDES</t>
  </si>
  <si>
    <t>FINAL</t>
  </si>
  <si>
    <t>TERCEIRO LUGAR</t>
  </si>
  <si>
    <t>AVULSO</t>
  </si>
  <si>
    <t>GONÇALVES DOMINGOS DÁVILA</t>
  </si>
  <si>
    <t>TAÍZA GABRIEL DA COSTA</t>
  </si>
  <si>
    <t>SC</t>
  </si>
  <si>
    <t>ANA LUCIA G. NOVAES</t>
  </si>
  <si>
    <t>IZABEL CRISTINA GODINHO MORAIS</t>
  </si>
  <si>
    <t>PEDRO PAULO ESTEVES</t>
  </si>
  <si>
    <t>EDUARDO DA SÍLVA JUSTO</t>
  </si>
  <si>
    <t xml:space="preserve">RICARDO FERNANDES SÍLVA </t>
  </si>
  <si>
    <t>RAYSSE HELLEN RODRIGUES ALVES</t>
  </si>
  <si>
    <t>PAULO VITOR FONTES</t>
  </si>
  <si>
    <t>AROUCA</t>
  </si>
  <si>
    <t>LUIS HENRIQUE DE JESUS</t>
  </si>
  <si>
    <t>BENEDITO ROBERTO S LOROZA</t>
  </si>
  <si>
    <t>CRISTIANE MEDEIROS CABRAL LEITE</t>
  </si>
  <si>
    <t>RAFAEL AREIAS PALERMO</t>
  </si>
  <si>
    <t>NICOLAS BRANDAO DA SILVA</t>
  </si>
  <si>
    <t>LUCAS FERREIRA DE ARAUJO</t>
  </si>
  <si>
    <t>ITALO CAMAZAS SEIXAS</t>
  </si>
  <si>
    <t>ELIAS DA SILVA AZEVEDO</t>
  </si>
  <si>
    <t>NATALIA BRANDAO DA SILVA</t>
  </si>
  <si>
    <t>FABIO BAHIA COELHO</t>
  </si>
  <si>
    <t>RENATO DIAZ QUEIROZ</t>
  </si>
  <si>
    <t>MARCELO DE OLIVEIRA MONTEIRO</t>
  </si>
  <si>
    <t>ANTONIO CARLOS MARTINS</t>
  </si>
  <si>
    <t>GILSON DIAS WIRMA</t>
  </si>
  <si>
    <t>RENATA FLORENCIO MORGADO</t>
  </si>
  <si>
    <t>CLASSIFICADOS PARA O CAMPEONATO BRASILEIRO 2011</t>
  </si>
  <si>
    <t>SEXTA - FEIRA 25/03/2011</t>
  </si>
  <si>
    <t>SÁBADO 26/03/2011</t>
  </si>
  <si>
    <t>bc3</t>
  </si>
  <si>
    <t>bc2</t>
  </si>
  <si>
    <t>bc1</t>
  </si>
  <si>
    <t>ANDERSON LOPES MARTINS</t>
  </si>
  <si>
    <t>*</t>
  </si>
  <si>
    <t>NÃO VEIO</t>
  </si>
  <si>
    <t>RENATA FLORENÇO MORGADO</t>
  </si>
  <si>
    <t>RAISSA HELLEN RODRIGUES ALVES</t>
  </si>
  <si>
    <t>EDUARDO DA SILVA JUSTO</t>
  </si>
  <si>
    <t>BENEDITO R. DOS S. LOROZA</t>
  </si>
  <si>
    <t>MARCELO OLIVERA MONTEIRO</t>
  </si>
  <si>
    <t>LUCAS FERREIRA ARAUJO</t>
  </si>
  <si>
    <t>201 X 202</t>
  </si>
  <si>
    <t>ITALO k SEICHAS</t>
  </si>
  <si>
    <t>204 X 205</t>
  </si>
  <si>
    <t>207 X 208</t>
  </si>
  <si>
    <t>210 X 211</t>
  </si>
  <si>
    <t>101 X 102</t>
  </si>
  <si>
    <t>104 X 105</t>
  </si>
  <si>
    <t>401 X 402</t>
  </si>
  <si>
    <t>404 X 405</t>
  </si>
  <si>
    <t>301 X 302</t>
  </si>
  <si>
    <t>303 X 304</t>
  </si>
  <si>
    <t>305 X 306</t>
  </si>
  <si>
    <t>307 X 308</t>
  </si>
  <si>
    <t>RAQUEL C. C. CERQUEIRA</t>
  </si>
  <si>
    <t>ISABEL C. G. MORAIS</t>
  </si>
  <si>
    <t>201 X 203</t>
  </si>
  <si>
    <t>207 X 209</t>
  </si>
  <si>
    <t xml:space="preserve">QUADRA  5 </t>
  </si>
  <si>
    <t>210 X 212</t>
  </si>
  <si>
    <t>208 X 213</t>
  </si>
  <si>
    <t>101 X 103</t>
  </si>
  <si>
    <t>104 X 106</t>
  </si>
  <si>
    <t>401 X 403</t>
  </si>
  <si>
    <t>404 X 406</t>
  </si>
  <si>
    <t>301 X 303</t>
  </si>
  <si>
    <t>302 X 304</t>
  </si>
  <si>
    <t xml:space="preserve">305 X 307 </t>
  </si>
  <si>
    <t>306 X 308</t>
  </si>
  <si>
    <t>205 X 206</t>
  </si>
  <si>
    <t>208 X 209</t>
  </si>
  <si>
    <t>207 X 213</t>
  </si>
  <si>
    <t>209 X 213</t>
  </si>
  <si>
    <t>202 X 203</t>
  </si>
  <si>
    <t>204 X 206</t>
  </si>
  <si>
    <t>211 X 212</t>
  </si>
  <si>
    <t>301 X 304</t>
  </si>
  <si>
    <t>302 X 303</t>
  </si>
  <si>
    <t>305 X 308</t>
  </si>
  <si>
    <t>306 X 307</t>
  </si>
  <si>
    <t>BC1 1° A X 2°B</t>
  </si>
  <si>
    <t>BC1 1°B X 2°A</t>
  </si>
  <si>
    <t>BC4 1°A X 2°B</t>
  </si>
  <si>
    <t>BC4 1°B X 2°A</t>
  </si>
  <si>
    <t>BC3 1°A X 2°B</t>
  </si>
  <si>
    <t>BC3 1°B X 2°A</t>
  </si>
  <si>
    <t>3° E 4°</t>
  </si>
  <si>
    <t>SEMI</t>
  </si>
  <si>
    <t>FINAIS</t>
  </si>
  <si>
    <t>FINAL BC1</t>
  </si>
  <si>
    <t>FINAL BC2</t>
  </si>
  <si>
    <t>FINAL BC3</t>
  </si>
  <si>
    <t>FINAL BC4</t>
  </si>
  <si>
    <t>BC1 3° E 4°</t>
  </si>
  <si>
    <t>BC2 3° E 4°</t>
  </si>
  <si>
    <t>BC3 3° E 4°</t>
  </si>
  <si>
    <t>BC4 3° E 4°</t>
  </si>
  <si>
    <t>105 x 106</t>
  </si>
  <si>
    <t>405 x 406</t>
  </si>
  <si>
    <t>402 x 403</t>
  </si>
  <si>
    <t>102 x 103</t>
  </si>
  <si>
    <t>PRIMEIRO LUGAR</t>
  </si>
  <si>
    <t>1°</t>
  </si>
  <si>
    <t>2°</t>
  </si>
  <si>
    <t>BC2 1°A X 1°D</t>
  </si>
  <si>
    <t>BC2 1°C X 1°B</t>
  </si>
  <si>
    <t>6°</t>
  </si>
  <si>
    <t>5°</t>
  </si>
  <si>
    <t>8°</t>
  </si>
  <si>
    <t>7°</t>
  </si>
  <si>
    <t>TERCEIRO  LUGAR</t>
  </si>
  <si>
    <t>13°</t>
  </si>
  <si>
    <t>12°</t>
  </si>
  <si>
    <t>11°</t>
  </si>
  <si>
    <t>9°</t>
  </si>
  <si>
    <t>10°</t>
  </si>
  <si>
    <t>CRISTIANE MEDEIROS LEITE</t>
  </si>
  <si>
    <t>4°</t>
  </si>
  <si>
    <t>3°</t>
  </si>
  <si>
    <t>COLOCAÇÃO POR CLUBE</t>
  </si>
  <si>
    <t>OURO</t>
  </si>
  <si>
    <t>PRATA</t>
  </si>
  <si>
    <t>BRONZE</t>
  </si>
  <si>
    <t>RIO INCLUI</t>
  </si>
  <si>
    <t>MARCIANO FONSECA</t>
  </si>
  <si>
    <t>(5 °)</t>
  </si>
  <si>
    <t>BC 1= 6 ATLETAS</t>
  </si>
  <si>
    <t>2 DE 3 ATLETAS</t>
  </si>
  <si>
    <t>BC 2= 13 ATLETAS</t>
  </si>
  <si>
    <t xml:space="preserve">3 DE 3 ATLETAS 1 DE 4 ATLETAS </t>
  </si>
  <si>
    <t>O 1 DE CADA GRUPO</t>
  </si>
  <si>
    <t>BC 3 = 8 ATLETAS</t>
  </si>
  <si>
    <t xml:space="preserve">2  DE 4 ATLETAS </t>
  </si>
  <si>
    <t>OS DOIS PRIMEIROS DE CADA GRUPO</t>
  </si>
  <si>
    <t>BC 4 = 6 ATLETAS</t>
  </si>
  <si>
    <t>OS DOIS PRIMEIRO DE CADA GRUPO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</si>
</sst>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 Narrow"/>
      <family val="2"/>
    </font>
    <font>
      <sz val="9"/>
      <name val="Arial"/>
      <family val="2"/>
    </font>
    <font>
      <i/>
      <sz val="9"/>
      <name val="Arial"/>
      <family val="2"/>
    </font>
    <font>
      <b/>
      <sz val="12"/>
      <color indexed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0"/>
      <color indexed="10"/>
      <name val="Arial"/>
      <family val="2"/>
    </font>
    <font>
      <b/>
      <sz val="12"/>
      <color rgb="FFFF0000"/>
      <name val="Arial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9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Fill="1"/>
    <xf numFmtId="0" fontId="5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20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Fill="1" applyBorder="1" applyAlignment="1"/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6" fillId="0" borderId="0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12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/>
    <xf numFmtId="0" fontId="10" fillId="2" borderId="14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6" fillId="0" borderId="0" xfId="0" applyFont="1" applyBorder="1"/>
    <xf numFmtId="0" fontId="0" fillId="6" borderId="7" xfId="0" applyFill="1" applyBorder="1" applyAlignment="1">
      <alignment horizontal="center"/>
    </xf>
    <xf numFmtId="0" fontId="0" fillId="6" borderId="16" xfId="0" applyFill="1" applyBorder="1"/>
    <xf numFmtId="0" fontId="0" fillId="6" borderId="17" xfId="0" applyFill="1" applyBorder="1"/>
    <xf numFmtId="0" fontId="0" fillId="6" borderId="18" xfId="0" applyFill="1" applyBorder="1"/>
    <xf numFmtId="0" fontId="6" fillId="0" borderId="10" xfId="0" applyFont="1" applyFill="1" applyBorder="1" applyAlignment="1">
      <alignment horizontal="center"/>
    </xf>
    <xf numFmtId="0" fontId="3" fillId="0" borderId="0" xfId="0" applyFont="1"/>
    <xf numFmtId="0" fontId="0" fillId="6" borderId="19" xfId="0" applyFill="1" applyBorder="1" applyAlignment="1">
      <alignment horizontal="center"/>
    </xf>
    <xf numFmtId="0" fontId="14" fillId="0" borderId="0" xfId="1" applyFont="1"/>
    <xf numFmtId="0" fontId="15" fillId="0" borderId="0" xfId="1" applyFont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5" fillId="2" borderId="5" xfId="1" applyFont="1" applyFill="1" applyBorder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applyFont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20" fontId="3" fillId="2" borderId="6" xfId="0" applyNumberFormat="1" applyFont="1" applyFill="1" applyBorder="1" applyAlignment="1">
      <alignment horizontal="center"/>
    </xf>
    <xf numFmtId="0" fontId="0" fillId="7" borderId="22" xfId="0" applyFill="1" applyBorder="1"/>
    <xf numFmtId="20" fontId="3" fillId="8" borderId="0" xfId="0" applyNumberFormat="1" applyFont="1" applyFill="1" applyBorder="1" applyAlignment="1">
      <alignment horizontal="center"/>
    </xf>
    <xf numFmtId="0" fontId="15" fillId="2" borderId="21" xfId="1" applyFont="1" applyFill="1" applyBorder="1" applyAlignment="1">
      <alignment horizontal="center"/>
    </xf>
    <xf numFmtId="0" fontId="15" fillId="2" borderId="23" xfId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2" fillId="0" borderId="24" xfId="0" applyFont="1" applyFill="1" applyBorder="1" applyAlignment="1">
      <alignment horizontal="center"/>
    </xf>
    <xf numFmtId="0" fontId="0" fillId="0" borderId="25" xfId="0" applyFill="1" applyBorder="1"/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17" fillId="0" borderId="9" xfId="0" applyFont="1" applyFill="1" applyBorder="1"/>
    <xf numFmtId="0" fontId="1" fillId="6" borderId="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justify" vertical="center" wrapText="1"/>
    </xf>
    <xf numFmtId="0" fontId="14" fillId="0" borderId="0" xfId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5" fillId="8" borderId="0" xfId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9" xfId="0" applyFont="1" applyFill="1" applyBorder="1"/>
    <xf numFmtId="0" fontId="18" fillId="2" borderId="5" xfId="0" applyFont="1" applyFill="1" applyBorder="1" applyAlignment="1">
      <alignment horizontal="center"/>
    </xf>
    <xf numFmtId="0" fontId="19" fillId="0" borderId="0" xfId="0" applyFont="1"/>
    <xf numFmtId="0" fontId="0" fillId="6" borderId="0" xfId="0" applyFill="1"/>
    <xf numFmtId="0" fontId="0" fillId="3" borderId="0" xfId="0" applyFill="1"/>
    <xf numFmtId="0" fontId="0" fillId="5" borderId="0" xfId="0" applyFill="1"/>
    <xf numFmtId="0" fontId="0" fillId="9" borderId="0" xfId="0" applyFill="1"/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1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0" fontId="6" fillId="3" borderId="0" xfId="0" applyFont="1" applyFill="1"/>
    <xf numFmtId="0" fontId="6" fillId="9" borderId="0" xfId="0" applyFont="1" applyFill="1"/>
    <xf numFmtId="0" fontId="8" fillId="0" borderId="1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2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0" fillId="7" borderId="10" xfId="0" applyFill="1" applyBorder="1"/>
    <xf numFmtId="0" fontId="8" fillId="0" borderId="6" xfId="0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2" fillId="5" borderId="0" xfId="0" applyFont="1" applyFill="1"/>
    <xf numFmtId="0" fontId="2" fillId="9" borderId="0" xfId="0" applyFont="1" applyFill="1"/>
    <xf numFmtId="0" fontId="2" fillId="6" borderId="0" xfId="0" applyFont="1" applyFill="1"/>
    <xf numFmtId="0" fontId="2" fillId="3" borderId="0" xfId="0" applyFont="1" applyFill="1"/>
    <xf numFmtId="0" fontId="15" fillId="2" borderId="20" xfId="1" applyFont="1" applyFill="1" applyBorder="1" applyAlignment="1">
      <alignment horizontal="center"/>
    </xf>
    <xf numFmtId="0" fontId="1" fillId="6" borderId="0" xfId="0" applyFont="1" applyFill="1"/>
    <xf numFmtId="0" fontId="1" fillId="5" borderId="0" xfId="0" applyFont="1" applyFill="1"/>
    <xf numFmtId="0" fontId="1" fillId="3" borderId="0" xfId="0" applyFont="1" applyFill="1"/>
    <xf numFmtId="0" fontId="20" fillId="0" borderId="1" xfId="0" applyFont="1" applyFill="1" applyBorder="1" applyAlignment="1">
      <alignment horizontal="center"/>
    </xf>
    <xf numFmtId="0" fontId="20" fillId="0" borderId="7" xfId="0" applyFont="1" applyBorder="1" applyAlignment="1">
      <alignment horizontal="center"/>
    </xf>
    <xf numFmtId="16" fontId="20" fillId="0" borderId="1" xfId="0" applyNumberFormat="1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20" fillId="10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6" fillId="11" borderId="0" xfId="0" applyFont="1" applyFill="1" applyBorder="1"/>
    <xf numFmtId="0" fontId="0" fillId="11" borderId="0" xfId="0" applyFill="1" applyBorder="1" applyAlignment="1">
      <alignment horizontal="center"/>
    </xf>
    <xf numFmtId="0" fontId="1" fillId="6" borderId="1" xfId="0" applyFont="1" applyFill="1" applyBorder="1" applyAlignment="1">
      <alignment horizontal="justify" vertical="center" wrapText="1"/>
    </xf>
    <xf numFmtId="0" fontId="1" fillId="12" borderId="1" xfId="0" applyFont="1" applyFill="1" applyBorder="1"/>
    <xf numFmtId="0" fontId="8" fillId="8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 vertical="center" wrapText="1"/>
    </xf>
    <xf numFmtId="0" fontId="9" fillId="11" borderId="0" xfId="0" applyFont="1" applyFill="1" applyBorder="1" applyAlignment="1">
      <alignment vertical="center" wrapText="1"/>
    </xf>
    <xf numFmtId="0" fontId="1" fillId="6" borderId="9" xfId="0" applyFont="1" applyFill="1" applyBorder="1"/>
    <xf numFmtId="0" fontId="1" fillId="12" borderId="1" xfId="0" applyFont="1" applyFill="1" applyBorder="1" applyAlignment="1">
      <alignment horizontal="center"/>
    </xf>
    <xf numFmtId="0" fontId="1" fillId="6" borderId="29" xfId="0" applyFont="1" applyFill="1" applyBorder="1"/>
    <xf numFmtId="0" fontId="1" fillId="6" borderId="29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12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left"/>
    </xf>
    <xf numFmtId="0" fontId="16" fillId="12" borderId="23" xfId="0" applyNumberFormat="1" applyFont="1" applyFill="1" applyBorder="1" applyAlignment="1" applyProtection="1">
      <alignment horizontal="center"/>
      <protection locked="0"/>
    </xf>
    <xf numFmtId="0" fontId="16" fillId="12" borderId="7" xfId="0" applyNumberFormat="1" applyFont="1" applyFill="1" applyBorder="1" applyAlignment="1" applyProtection="1">
      <alignment horizontal="center"/>
      <protection locked="0"/>
    </xf>
    <xf numFmtId="0" fontId="16" fillId="12" borderId="30" xfId="0" applyNumberFormat="1" applyFont="1" applyFill="1" applyBorder="1" applyAlignment="1" applyProtection="1">
      <alignment horizontal="center"/>
      <protection locked="0"/>
    </xf>
    <xf numFmtId="0" fontId="16" fillId="12" borderId="7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left"/>
    </xf>
    <xf numFmtId="0" fontId="17" fillId="12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justify" vertical="top" wrapText="1"/>
    </xf>
    <xf numFmtId="0" fontId="21" fillId="0" borderId="9" xfId="0" applyFont="1" applyBorder="1" applyAlignment="1">
      <alignment horizontal="justify" vertical="top" wrapText="1"/>
    </xf>
    <xf numFmtId="0" fontId="21" fillId="0" borderId="1" xfId="0" applyFont="1" applyFill="1" applyBorder="1" applyAlignment="1">
      <alignment horizontal="justify" vertical="top" wrapText="1"/>
    </xf>
    <xf numFmtId="0" fontId="21" fillId="0" borderId="9" xfId="0" applyFont="1" applyFill="1" applyBorder="1"/>
    <xf numFmtId="0" fontId="21" fillId="0" borderId="1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left" vertical="top" wrapText="1"/>
    </xf>
    <xf numFmtId="0" fontId="10" fillId="10" borderId="19" xfId="0" applyFont="1" applyFill="1" applyBorder="1" applyAlignment="1">
      <alignment horizontal="center"/>
    </xf>
    <xf numFmtId="0" fontId="10" fillId="10" borderId="7" xfId="0" applyFont="1" applyFill="1" applyBorder="1" applyAlignment="1">
      <alignment horizontal="center"/>
    </xf>
    <xf numFmtId="0" fontId="10" fillId="10" borderId="10" xfId="0" applyFont="1" applyFill="1" applyBorder="1" applyAlignment="1">
      <alignment horizontal="center"/>
    </xf>
    <xf numFmtId="0" fontId="15" fillId="2" borderId="11" xfId="1" applyFont="1" applyFill="1" applyBorder="1" applyAlignment="1">
      <alignment horizontal="center"/>
    </xf>
    <xf numFmtId="0" fontId="15" fillId="2" borderId="12" xfId="1" applyFont="1" applyFill="1" applyBorder="1" applyAlignment="1">
      <alignment horizontal="center"/>
    </xf>
    <xf numFmtId="0" fontId="15" fillId="2" borderId="13" xfId="1" applyFont="1" applyFill="1" applyBorder="1" applyAlignment="1">
      <alignment horizontal="center"/>
    </xf>
    <xf numFmtId="0" fontId="21" fillId="0" borderId="21" xfId="0" applyFont="1" applyFill="1" applyBorder="1" applyAlignment="1">
      <alignment horizontal="justify" vertical="top" wrapText="1"/>
    </xf>
    <xf numFmtId="0" fontId="21" fillId="0" borderId="9" xfId="0" applyFont="1" applyFill="1" applyBorder="1" applyAlignment="1">
      <alignment horizontal="justify" vertical="top" wrapText="1"/>
    </xf>
    <xf numFmtId="0" fontId="22" fillId="0" borderId="1" xfId="0" applyFont="1" applyFill="1" applyBorder="1" applyAlignment="1">
      <alignment horizontal="justify" vertical="top" wrapText="1"/>
    </xf>
    <xf numFmtId="0" fontId="22" fillId="0" borderId="9" xfId="0" applyFont="1" applyFill="1" applyBorder="1" applyAlignment="1">
      <alignment horizontal="justify" vertical="top" wrapText="1"/>
    </xf>
    <xf numFmtId="0" fontId="1" fillId="0" borderId="1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5" fillId="2" borderId="5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/>
    </xf>
    <xf numFmtId="0" fontId="16" fillId="2" borderId="23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8" borderId="7" xfId="0" applyFont="1" applyFill="1" applyBorder="1" applyAlignment="1">
      <alignment horizontal="center"/>
    </xf>
    <xf numFmtId="0" fontId="17" fillId="0" borderId="6" xfId="1" applyFont="1" applyFill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20" xfId="1" applyFont="1" applyFill="1" applyBorder="1" applyAlignment="1">
      <alignment horizontal="center"/>
    </xf>
    <xf numFmtId="0" fontId="17" fillId="0" borderId="0" xfId="0" applyFont="1" applyBorder="1"/>
    <xf numFmtId="0" fontId="8" fillId="0" borderId="27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/>
    </xf>
    <xf numFmtId="0" fontId="21" fillId="0" borderId="21" xfId="0" applyFont="1" applyBorder="1" applyAlignment="1">
      <alignment horizontal="justify" vertical="top" wrapText="1"/>
    </xf>
    <xf numFmtId="0" fontId="17" fillId="0" borderId="23" xfId="0" applyFont="1" applyFill="1" applyBorder="1" applyAlignment="1">
      <alignment horizontal="center"/>
    </xf>
    <xf numFmtId="0" fontId="22" fillId="0" borderId="21" xfId="0" applyFont="1" applyFill="1" applyBorder="1" applyAlignment="1">
      <alignment horizontal="justify" vertical="top" wrapText="1"/>
    </xf>
    <xf numFmtId="0" fontId="17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justify" vertical="top" wrapText="1"/>
    </xf>
    <xf numFmtId="0" fontId="21" fillId="0" borderId="21" xfId="0" applyFont="1" applyFill="1" applyBorder="1"/>
    <xf numFmtId="0" fontId="20" fillId="0" borderId="0" xfId="0" applyFont="1" applyFill="1" applyBorder="1" applyAlignment="1">
      <alignment horizontal="center"/>
    </xf>
    <xf numFmtId="0" fontId="20" fillId="10" borderId="7" xfId="0" applyFont="1" applyFill="1" applyBorder="1" applyAlignment="1">
      <alignment horizontal="center"/>
    </xf>
    <xf numFmtId="0" fontId="0" fillId="13" borderId="33" xfId="0" applyFill="1" applyBorder="1"/>
    <xf numFmtId="0" fontId="0" fillId="13" borderId="22" xfId="0" applyFill="1" applyBorder="1"/>
    <xf numFmtId="0" fontId="20" fillId="0" borderId="1" xfId="0" applyFont="1" applyFill="1" applyBorder="1" applyAlignment="1">
      <alignment horizontal="center" vertical="center"/>
    </xf>
    <xf numFmtId="0" fontId="13" fillId="10" borderId="7" xfId="0" applyFont="1" applyFill="1" applyBorder="1" applyAlignment="1">
      <alignment horizontal="center"/>
    </xf>
    <xf numFmtId="16" fontId="20" fillId="0" borderId="7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justify" vertical="top" wrapText="1"/>
    </xf>
    <xf numFmtId="0" fontId="8" fillId="0" borderId="9" xfId="0" applyFont="1" applyBorder="1" applyAlignment="1">
      <alignment horizontal="left"/>
    </xf>
    <xf numFmtId="0" fontId="1" fillId="0" borderId="1" xfId="0" applyFont="1" applyBorder="1"/>
    <xf numFmtId="0" fontId="3" fillId="13" borderId="35" xfId="0" applyFont="1" applyFill="1" applyBorder="1" applyAlignment="1"/>
    <xf numFmtId="0" fontId="3" fillId="13" borderId="31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3" fillId="10" borderId="36" xfId="0" applyFont="1" applyFill="1" applyBorder="1" applyAlignment="1">
      <alignment horizontal="center"/>
    </xf>
    <xf numFmtId="0" fontId="6" fillId="0" borderId="25" xfId="0" applyFont="1" applyBorder="1"/>
    <xf numFmtId="0" fontId="11" fillId="0" borderId="15" xfId="0" applyFont="1" applyFill="1" applyBorder="1" applyAlignment="1">
      <alignment horizontal="center"/>
    </xf>
    <xf numFmtId="0" fontId="21" fillId="0" borderId="27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" fillId="0" borderId="21" xfId="0" quotePrefix="1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justify" vertical="top" wrapText="1"/>
    </xf>
    <xf numFmtId="0" fontId="10" fillId="0" borderId="27" xfId="0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7" fillId="8" borderId="1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7" fillId="8" borderId="9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11" borderId="36" xfId="0" applyFont="1" applyFill="1" applyBorder="1" applyAlignment="1">
      <alignment horizontal="center"/>
    </xf>
    <xf numFmtId="0" fontId="0" fillId="11" borderId="39" xfId="0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27" xfId="0" applyFont="1" applyFill="1" applyBorder="1" applyAlignment="1">
      <alignment vertical="center"/>
    </xf>
    <xf numFmtId="0" fontId="8" fillId="0" borderId="27" xfId="0" applyFont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8" fillId="8" borderId="9" xfId="0" applyFont="1" applyFill="1" applyBorder="1" applyAlignment="1">
      <alignment horizontal="justify" vertical="center" wrapText="1"/>
    </xf>
    <xf numFmtId="0" fontId="2" fillId="11" borderId="20" xfId="0" applyFont="1" applyFill="1" applyBorder="1" applyAlignment="1">
      <alignment horizontal="center"/>
    </xf>
    <xf numFmtId="0" fontId="9" fillId="11" borderId="21" xfId="0" applyFont="1" applyFill="1" applyBorder="1" applyAlignment="1">
      <alignment horizontal="center" vertical="center" wrapText="1"/>
    </xf>
    <xf numFmtId="0" fontId="2" fillId="11" borderId="21" xfId="0" applyFont="1" applyFill="1" applyBorder="1" applyAlignment="1">
      <alignment horizontal="center"/>
    </xf>
    <xf numFmtId="0" fontId="2" fillId="11" borderId="23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0" fontId="8" fillId="0" borderId="25" xfId="0" applyFont="1" applyFill="1" applyBorder="1" applyAlignment="1">
      <alignment vertical="center" wrapText="1"/>
    </xf>
    <xf numFmtId="0" fontId="8" fillId="11" borderId="1" xfId="0" applyFont="1" applyFill="1" applyBorder="1" applyAlignment="1">
      <alignment vertical="center" wrapText="1"/>
    </xf>
    <xf numFmtId="0" fontId="0" fillId="11" borderId="1" xfId="0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7" fillId="8" borderId="10" xfId="0" applyFont="1" applyFill="1" applyBorder="1" applyAlignment="1">
      <alignment horizontal="center"/>
    </xf>
    <xf numFmtId="0" fontId="2" fillId="11" borderId="29" xfId="0" applyFont="1" applyFill="1" applyBorder="1" applyAlignment="1">
      <alignment horizontal="center"/>
    </xf>
    <xf numFmtId="0" fontId="9" fillId="11" borderId="29" xfId="0" applyFont="1" applyFill="1" applyBorder="1" applyAlignment="1">
      <alignment horizontal="center" vertical="center" wrapText="1"/>
    </xf>
    <xf numFmtId="0" fontId="17" fillId="8" borderId="21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1" fillId="11" borderId="1" xfId="0" applyFont="1" applyFill="1" applyBorder="1" applyAlignment="1">
      <alignment vertical="center" wrapText="1"/>
    </xf>
    <xf numFmtId="0" fontId="10" fillId="11" borderId="1" xfId="0" applyFont="1" applyFill="1" applyBorder="1"/>
    <xf numFmtId="0" fontId="10" fillId="0" borderId="6" xfId="0" applyFont="1" applyFill="1" applyBorder="1" applyAlignment="1">
      <alignment horizontal="center"/>
    </xf>
    <xf numFmtId="0" fontId="10" fillId="11" borderId="6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12" borderId="20" xfId="0" applyFont="1" applyFill="1" applyBorder="1" applyAlignment="1">
      <alignment horizontal="center"/>
    </xf>
    <xf numFmtId="0" fontId="1" fillId="12" borderId="21" xfId="0" applyFont="1" applyFill="1" applyBorder="1" applyAlignment="1">
      <alignment vertical="center" wrapText="1"/>
    </xf>
    <xf numFmtId="0" fontId="1" fillId="12" borderId="21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/>
    </xf>
    <xf numFmtId="0" fontId="2" fillId="12" borderId="23" xfId="0" applyNumberFormat="1" applyFont="1" applyFill="1" applyBorder="1" applyAlignment="1" applyProtection="1">
      <alignment horizontal="center"/>
      <protection locked="0"/>
    </xf>
    <xf numFmtId="0" fontId="2" fillId="12" borderId="7" xfId="0" applyNumberFormat="1" applyFont="1" applyFill="1" applyBorder="1" applyAlignment="1" applyProtection="1">
      <alignment horizontal="center"/>
      <protection locked="0"/>
    </xf>
    <xf numFmtId="0" fontId="2" fillId="12" borderId="7" xfId="0" applyFont="1" applyFill="1" applyBorder="1" applyAlignment="1">
      <alignment horizontal="center"/>
    </xf>
    <xf numFmtId="0" fontId="2" fillId="12" borderId="10" xfId="0" applyFont="1" applyFill="1" applyBorder="1" applyAlignment="1">
      <alignment horizontal="center"/>
    </xf>
    <xf numFmtId="0" fontId="1" fillId="12" borderId="8" xfId="0" applyFont="1" applyFill="1" applyBorder="1" applyAlignment="1">
      <alignment horizontal="center"/>
    </xf>
    <xf numFmtId="0" fontId="1" fillId="12" borderId="9" xfId="0" applyFont="1" applyFill="1" applyBorder="1" applyAlignment="1">
      <alignment horizontal="center"/>
    </xf>
    <xf numFmtId="0" fontId="16" fillId="12" borderId="10" xfId="0" applyNumberFormat="1" applyFont="1" applyFill="1" applyBorder="1" applyAlignment="1" applyProtection="1">
      <alignment horizontal="center"/>
      <protection locked="0"/>
    </xf>
    <xf numFmtId="0" fontId="11" fillId="0" borderId="24" xfId="0" applyFont="1" applyFill="1" applyBorder="1" applyAlignment="1">
      <alignment horizontal="center"/>
    </xf>
    <xf numFmtId="0" fontId="21" fillId="0" borderId="25" xfId="0" applyFont="1" applyBorder="1" applyAlignment="1">
      <alignment horizontal="justify" vertical="top" wrapText="1"/>
    </xf>
    <xf numFmtId="0" fontId="10" fillId="0" borderId="26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6" fillId="6" borderId="7" xfId="0" applyNumberFormat="1" applyFont="1" applyFill="1" applyBorder="1" applyAlignment="1" applyProtection="1">
      <alignment horizontal="center"/>
      <protection locked="0"/>
    </xf>
    <xf numFmtId="0" fontId="1" fillId="6" borderId="15" xfId="0" applyFont="1" applyFill="1" applyBorder="1" applyAlignment="1">
      <alignment horizontal="center"/>
    </xf>
    <xf numFmtId="0" fontId="1" fillId="12" borderId="27" xfId="0" applyFont="1" applyFill="1" applyBorder="1" applyAlignment="1">
      <alignment vertical="center" wrapText="1"/>
    </xf>
    <xf numFmtId="0" fontId="16" fillId="6" borderId="19" xfId="0" applyNumberFormat="1" applyFont="1" applyFill="1" applyBorder="1" applyAlignment="1" applyProtection="1">
      <alignment horizontal="center"/>
      <protection locked="0"/>
    </xf>
    <xf numFmtId="0" fontId="8" fillId="11" borderId="1" xfId="0" applyFont="1" applyFill="1" applyBorder="1" applyAlignment="1">
      <alignment horizontal="left"/>
    </xf>
    <xf numFmtId="0" fontId="1" fillId="11" borderId="1" xfId="0" applyFont="1" applyFill="1" applyBorder="1" applyAlignment="1">
      <alignment horizontal="center"/>
    </xf>
    <xf numFmtId="0" fontId="6" fillId="11" borderId="7" xfId="0" applyFont="1" applyFill="1" applyBorder="1" applyAlignment="1">
      <alignment horizontal="center"/>
    </xf>
    <xf numFmtId="0" fontId="17" fillId="6" borderId="7" xfId="0" applyNumberFormat="1" applyFont="1" applyFill="1" applyBorder="1" applyAlignment="1" applyProtection="1">
      <alignment horizontal="center"/>
      <protection locked="0"/>
    </xf>
    <xf numFmtId="0" fontId="1" fillId="12" borderId="7" xfId="0" applyFont="1" applyFill="1" applyBorder="1" applyAlignment="1">
      <alignment horizontal="center"/>
    </xf>
    <xf numFmtId="0" fontId="17" fillId="12" borderId="10" xfId="0" applyNumberFormat="1" applyFont="1" applyFill="1" applyBorder="1" applyAlignment="1" applyProtection="1">
      <alignment horizontal="center"/>
      <protection locked="0"/>
    </xf>
    <xf numFmtId="0" fontId="17" fillId="6" borderId="19" xfId="0" applyNumberFormat="1" applyFont="1" applyFill="1" applyBorder="1" applyAlignment="1" applyProtection="1">
      <alignment horizontal="center"/>
      <protection locked="0"/>
    </xf>
    <xf numFmtId="0" fontId="10" fillId="0" borderId="10" xfId="0" applyFont="1" applyBorder="1" applyAlignment="1">
      <alignment horizontal="center"/>
    </xf>
    <xf numFmtId="0" fontId="21" fillId="0" borderId="0" xfId="0" applyFont="1" applyBorder="1" applyAlignment="1">
      <alignment horizontal="justify" vertical="top" wrapText="1"/>
    </xf>
    <xf numFmtId="0" fontId="6" fillId="0" borderId="20" xfId="0" applyFont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/>
    </xf>
    <xf numFmtId="0" fontId="25" fillId="0" borderId="7" xfId="0" applyFont="1" applyBorder="1" applyAlignment="1">
      <alignment horizontal="center"/>
    </xf>
    <xf numFmtId="0" fontId="2" fillId="11" borderId="25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left" vertical="center" wrapText="1"/>
    </xf>
    <xf numFmtId="0" fontId="1" fillId="12" borderId="9" xfId="0" applyFont="1" applyFill="1" applyBorder="1" applyAlignment="1">
      <alignment vertical="center" wrapText="1"/>
    </xf>
    <xf numFmtId="0" fontId="1" fillId="12" borderId="1" xfId="0" applyFont="1" applyFill="1" applyBorder="1" applyAlignment="1">
      <alignment horizontal="justify" vertical="center" wrapText="1"/>
    </xf>
    <xf numFmtId="0" fontId="26" fillId="12" borderId="1" xfId="0" applyFont="1" applyFill="1" applyBorder="1" applyAlignment="1">
      <alignment horizontal="justify" vertical="top" wrapText="1"/>
    </xf>
    <xf numFmtId="0" fontId="26" fillId="12" borderId="1" xfId="0" applyFont="1" applyFill="1" applyBorder="1" applyAlignment="1">
      <alignment horizontal="left" vertical="top" wrapText="1"/>
    </xf>
    <xf numFmtId="0" fontId="1" fillId="12" borderId="1" xfId="0" applyFont="1" applyFill="1" applyBorder="1" applyAlignment="1">
      <alignment vertical="center"/>
    </xf>
    <xf numFmtId="0" fontId="27" fillId="12" borderId="1" xfId="0" applyFont="1" applyFill="1" applyBorder="1" applyAlignment="1">
      <alignment horizontal="justify" vertical="top" wrapText="1"/>
    </xf>
    <xf numFmtId="0" fontId="1" fillId="12" borderId="9" xfId="0" applyFont="1" applyFill="1" applyBorder="1"/>
    <xf numFmtId="0" fontId="1" fillId="12" borderId="9" xfId="0" applyFont="1" applyFill="1" applyBorder="1" applyAlignment="1">
      <alignment horizontal="left"/>
    </xf>
    <xf numFmtId="0" fontId="17" fillId="12" borderId="9" xfId="0" applyFont="1" applyFill="1" applyBorder="1" applyAlignment="1">
      <alignment horizontal="center"/>
    </xf>
    <xf numFmtId="0" fontId="1" fillId="12" borderId="9" xfId="0" applyFont="1" applyFill="1" applyBorder="1" applyAlignment="1">
      <alignment horizontal="justify" vertical="center" wrapText="1"/>
    </xf>
    <xf numFmtId="0" fontId="2" fillId="12" borderId="6" xfId="0" applyFont="1" applyFill="1" applyBorder="1" applyAlignment="1">
      <alignment horizontal="center"/>
    </xf>
    <xf numFmtId="0" fontId="2" fillId="12" borderId="8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12" borderId="15" xfId="0" applyFont="1" applyFill="1" applyBorder="1" applyAlignment="1">
      <alignment horizontal="center"/>
    </xf>
    <xf numFmtId="0" fontId="1" fillId="12" borderId="27" xfId="0" applyFont="1" applyFill="1" applyBorder="1"/>
    <xf numFmtId="0" fontId="1" fillId="12" borderId="27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" xfId="0" applyFill="1" applyBorder="1" applyAlignment="1">
      <alignment horizontal="left"/>
    </xf>
    <xf numFmtId="0" fontId="0" fillId="12" borderId="6" xfId="0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9" borderId="0" xfId="0" applyFont="1" applyFill="1"/>
    <xf numFmtId="0" fontId="3" fillId="0" borderId="0" xfId="0" applyFont="1" applyAlignment="1">
      <alignment horizontal="left"/>
    </xf>
    <xf numFmtId="20" fontId="3" fillId="13" borderId="34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5</xdr:row>
      <xdr:rowOff>104775</xdr:rowOff>
    </xdr:from>
    <xdr:to>
      <xdr:col>9</xdr:col>
      <xdr:colOff>495300</xdr:colOff>
      <xdr:row>5</xdr:row>
      <xdr:rowOff>104775</xdr:rowOff>
    </xdr:to>
    <xdr:sp macro="" textlink="">
      <xdr:nvSpPr>
        <xdr:cNvPr id="2049" name="Line 5"/>
        <xdr:cNvSpPr>
          <a:spLocks noChangeShapeType="1"/>
        </xdr:cNvSpPr>
      </xdr:nvSpPr>
      <xdr:spPr bwMode="auto">
        <a:xfrm>
          <a:off x="7296150" y="12096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228600</xdr:colOff>
      <xdr:row>12</xdr:row>
      <xdr:rowOff>76200</xdr:rowOff>
    </xdr:from>
    <xdr:to>
      <xdr:col>9</xdr:col>
      <xdr:colOff>504825</xdr:colOff>
      <xdr:row>12</xdr:row>
      <xdr:rowOff>76200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7315200" y="240982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209550</xdr:colOff>
      <xdr:row>10</xdr:row>
      <xdr:rowOff>114300</xdr:rowOff>
    </xdr:from>
    <xdr:to>
      <xdr:col>9</xdr:col>
      <xdr:colOff>495300</xdr:colOff>
      <xdr:row>10</xdr:row>
      <xdr:rowOff>114300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7296150" y="209550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62</xdr:row>
      <xdr:rowOff>114300</xdr:rowOff>
    </xdr:from>
    <xdr:to>
      <xdr:col>9</xdr:col>
      <xdr:colOff>419100</xdr:colOff>
      <xdr:row>62</xdr:row>
      <xdr:rowOff>114300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7219950" y="108870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142875</xdr:colOff>
      <xdr:row>54</xdr:row>
      <xdr:rowOff>114300</xdr:rowOff>
    </xdr:from>
    <xdr:to>
      <xdr:col>9</xdr:col>
      <xdr:colOff>428625</xdr:colOff>
      <xdr:row>54</xdr:row>
      <xdr:rowOff>114300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229475" y="9534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142875</xdr:colOff>
      <xdr:row>50</xdr:row>
      <xdr:rowOff>95250</xdr:rowOff>
    </xdr:from>
    <xdr:to>
      <xdr:col>9</xdr:col>
      <xdr:colOff>428625</xdr:colOff>
      <xdr:row>50</xdr:row>
      <xdr:rowOff>95250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7229475" y="882015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161925</xdr:colOff>
      <xdr:row>46</xdr:row>
      <xdr:rowOff>85725</xdr:rowOff>
    </xdr:from>
    <xdr:to>
      <xdr:col>9</xdr:col>
      <xdr:colOff>447675</xdr:colOff>
      <xdr:row>46</xdr:row>
      <xdr:rowOff>85725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7248525" y="813435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171450</xdr:colOff>
      <xdr:row>133</xdr:row>
      <xdr:rowOff>104775</xdr:rowOff>
    </xdr:from>
    <xdr:to>
      <xdr:col>9</xdr:col>
      <xdr:colOff>457200</xdr:colOff>
      <xdr:row>133</xdr:row>
      <xdr:rowOff>104775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7258050" y="229838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171450</xdr:colOff>
      <xdr:row>134</xdr:row>
      <xdr:rowOff>114300</xdr:rowOff>
    </xdr:from>
    <xdr:to>
      <xdr:col>9</xdr:col>
      <xdr:colOff>457200</xdr:colOff>
      <xdr:row>134</xdr:row>
      <xdr:rowOff>114300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7258050" y="2316480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142875</xdr:colOff>
      <xdr:row>127</xdr:row>
      <xdr:rowOff>104775</xdr:rowOff>
    </xdr:from>
    <xdr:to>
      <xdr:col>9</xdr:col>
      <xdr:colOff>428625</xdr:colOff>
      <xdr:row>127</xdr:row>
      <xdr:rowOff>104775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7229475" y="2194560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152400</xdr:colOff>
      <xdr:row>129</xdr:row>
      <xdr:rowOff>114300</xdr:rowOff>
    </xdr:from>
    <xdr:to>
      <xdr:col>9</xdr:col>
      <xdr:colOff>438150</xdr:colOff>
      <xdr:row>129</xdr:row>
      <xdr:rowOff>114300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7239000" y="222980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209550</xdr:colOff>
      <xdr:row>6</xdr:row>
      <xdr:rowOff>104775</xdr:rowOff>
    </xdr:from>
    <xdr:to>
      <xdr:col>9</xdr:col>
      <xdr:colOff>495300</xdr:colOff>
      <xdr:row>6</xdr:row>
      <xdr:rowOff>104775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7296150" y="13811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91</xdr:row>
      <xdr:rowOff>95250</xdr:rowOff>
    </xdr:from>
    <xdr:to>
      <xdr:col>9</xdr:col>
      <xdr:colOff>409575</xdr:colOff>
      <xdr:row>91</xdr:row>
      <xdr:rowOff>95250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7210425" y="1588770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93</xdr:row>
      <xdr:rowOff>104775</xdr:rowOff>
    </xdr:from>
    <xdr:to>
      <xdr:col>9</xdr:col>
      <xdr:colOff>419100</xdr:colOff>
      <xdr:row>93</xdr:row>
      <xdr:rowOff>104775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7219950" y="162591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190500</xdr:colOff>
      <xdr:row>97</xdr:row>
      <xdr:rowOff>104775</xdr:rowOff>
    </xdr:from>
    <xdr:to>
      <xdr:col>9</xdr:col>
      <xdr:colOff>476250</xdr:colOff>
      <xdr:row>97</xdr:row>
      <xdr:rowOff>104775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7277100" y="1697355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180975</xdr:colOff>
      <xdr:row>99</xdr:row>
      <xdr:rowOff>114300</xdr:rowOff>
    </xdr:from>
    <xdr:to>
      <xdr:col>9</xdr:col>
      <xdr:colOff>466725</xdr:colOff>
      <xdr:row>99</xdr:row>
      <xdr:rowOff>114300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7267575" y="173450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133350</xdr:colOff>
      <xdr:row>139</xdr:row>
      <xdr:rowOff>95250</xdr:rowOff>
    </xdr:from>
    <xdr:to>
      <xdr:col>4</xdr:col>
      <xdr:colOff>419100</xdr:colOff>
      <xdr:row>139</xdr:row>
      <xdr:rowOff>95250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4219575" y="2417445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142875</xdr:colOff>
      <xdr:row>142</xdr:row>
      <xdr:rowOff>104775</xdr:rowOff>
    </xdr:from>
    <xdr:to>
      <xdr:col>4</xdr:col>
      <xdr:colOff>428625</xdr:colOff>
      <xdr:row>142</xdr:row>
      <xdr:rowOff>104775</xdr:rowOff>
    </xdr:to>
    <xdr:sp macro="" textlink="">
      <xdr:nvSpPr>
        <xdr:cNvPr id="19" name="Line 5"/>
        <xdr:cNvSpPr>
          <a:spLocks noChangeShapeType="1"/>
        </xdr:cNvSpPr>
      </xdr:nvSpPr>
      <xdr:spPr bwMode="auto">
        <a:xfrm>
          <a:off x="4229100" y="246983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17</xdr:row>
      <xdr:rowOff>123825</xdr:rowOff>
    </xdr:from>
    <xdr:to>
      <xdr:col>4</xdr:col>
      <xdr:colOff>390525</xdr:colOff>
      <xdr:row>17</xdr:row>
      <xdr:rowOff>123825</xdr:rowOff>
    </xdr:to>
    <xdr:sp macro="" textlink="">
      <xdr:nvSpPr>
        <xdr:cNvPr id="20" name="Line 2"/>
        <xdr:cNvSpPr>
          <a:spLocks noChangeShapeType="1"/>
        </xdr:cNvSpPr>
      </xdr:nvSpPr>
      <xdr:spPr bwMode="auto">
        <a:xfrm>
          <a:off x="4200525" y="32766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133350</xdr:colOff>
      <xdr:row>21</xdr:row>
      <xdr:rowOff>104775</xdr:rowOff>
    </xdr:from>
    <xdr:to>
      <xdr:col>4</xdr:col>
      <xdr:colOff>409575</xdr:colOff>
      <xdr:row>21</xdr:row>
      <xdr:rowOff>104775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219575" y="39624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76200</xdr:colOff>
      <xdr:row>71</xdr:row>
      <xdr:rowOff>66675</xdr:rowOff>
    </xdr:from>
    <xdr:to>
      <xdr:col>4</xdr:col>
      <xdr:colOff>361950</xdr:colOff>
      <xdr:row>71</xdr:row>
      <xdr:rowOff>66675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4162425" y="1243965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85725</xdr:colOff>
      <xdr:row>68</xdr:row>
      <xdr:rowOff>95250</xdr:rowOff>
    </xdr:from>
    <xdr:to>
      <xdr:col>4</xdr:col>
      <xdr:colOff>371475</xdr:colOff>
      <xdr:row>68</xdr:row>
      <xdr:rowOff>95250</xdr:rowOff>
    </xdr:to>
    <xdr:sp macro="" textlink="">
      <xdr:nvSpPr>
        <xdr:cNvPr id="23" name="Line 5"/>
        <xdr:cNvSpPr>
          <a:spLocks noChangeShapeType="1"/>
        </xdr:cNvSpPr>
      </xdr:nvSpPr>
      <xdr:spPr bwMode="auto">
        <a:xfrm>
          <a:off x="4171950" y="1196340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105</xdr:row>
      <xdr:rowOff>114300</xdr:rowOff>
    </xdr:from>
    <xdr:to>
      <xdr:col>4</xdr:col>
      <xdr:colOff>390525</xdr:colOff>
      <xdr:row>105</xdr:row>
      <xdr:rowOff>114300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4191000" y="183356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108</xdr:row>
      <xdr:rowOff>104775</xdr:rowOff>
    </xdr:from>
    <xdr:to>
      <xdr:col>4</xdr:col>
      <xdr:colOff>390525</xdr:colOff>
      <xdr:row>108</xdr:row>
      <xdr:rowOff>104775</xdr:rowOff>
    </xdr:to>
    <xdr:sp macro="" textlink="">
      <xdr:nvSpPr>
        <xdr:cNvPr id="25" name="Line 5"/>
        <xdr:cNvSpPr>
          <a:spLocks noChangeShapeType="1"/>
        </xdr:cNvSpPr>
      </xdr:nvSpPr>
      <xdr:spPr bwMode="auto">
        <a:xfrm>
          <a:off x="4191000" y="188309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3"/>
  <sheetViews>
    <sheetView workbookViewId="0">
      <selection activeCell="M28" sqref="M28"/>
    </sheetView>
  </sheetViews>
  <sheetFormatPr defaultRowHeight="12.75"/>
  <cols>
    <col min="1" max="1" width="4.42578125" style="1" customWidth="1"/>
    <col min="2" max="2" width="30.42578125" customWidth="1"/>
    <col min="3" max="3" width="11" customWidth="1"/>
    <col min="4" max="4" width="9.7109375" style="9" bestFit="1" customWidth="1"/>
    <col min="6" max="6" width="6" customWidth="1"/>
    <col min="7" max="7" width="27.85546875" customWidth="1"/>
    <col min="8" max="8" width="10.5703125" customWidth="1"/>
    <col min="9" max="9" width="11.7109375" bestFit="1" customWidth="1"/>
    <col min="11" max="11" width="6.28515625" customWidth="1"/>
    <col min="12" max="12" width="2.5703125" customWidth="1"/>
    <col min="13" max="13" width="5.42578125" customWidth="1"/>
    <col min="14" max="14" width="4.140625" customWidth="1"/>
    <col min="15" max="15" width="5.140625" customWidth="1"/>
    <col min="16" max="16" width="13.42578125" customWidth="1"/>
  </cols>
  <sheetData>
    <row r="1" spans="1:12" ht="15.75">
      <c r="B1" s="2" t="s">
        <v>0</v>
      </c>
      <c r="C1" s="2"/>
      <c r="J1" s="156" t="s">
        <v>194</v>
      </c>
      <c r="K1" s="120"/>
      <c r="L1" s="120"/>
    </row>
    <row r="2" spans="1:12" ht="16.5" thickBot="1">
      <c r="B2" s="2"/>
      <c r="C2" s="2"/>
      <c r="I2" s="13"/>
      <c r="J2" s="390" t="s">
        <v>195</v>
      </c>
      <c r="K2" s="120"/>
      <c r="L2" s="120"/>
    </row>
    <row r="3" spans="1:12" ht="17.25" thickBot="1">
      <c r="A3" s="212"/>
      <c r="B3" s="66" t="s">
        <v>31</v>
      </c>
      <c r="C3" s="213"/>
      <c r="D3" s="214"/>
      <c r="E3" s="215"/>
      <c r="F3" s="215"/>
      <c r="G3" s="216" t="s">
        <v>62</v>
      </c>
      <c r="H3" s="215"/>
      <c r="I3" s="9"/>
      <c r="J3" s="128"/>
      <c r="K3" s="120"/>
      <c r="L3" s="120"/>
    </row>
    <row r="4" spans="1:12" ht="16.5" thickBot="1">
      <c r="A4" s="212"/>
      <c r="B4" s="213"/>
      <c r="C4" s="213"/>
      <c r="D4" s="214"/>
      <c r="E4" s="215"/>
      <c r="F4" s="215"/>
      <c r="G4" s="215"/>
      <c r="H4" s="215"/>
      <c r="I4" s="9"/>
      <c r="J4" s="120" t="s">
        <v>50</v>
      </c>
      <c r="K4" s="120"/>
      <c r="L4" s="120"/>
    </row>
    <row r="5" spans="1:12" ht="16.5">
      <c r="A5" s="159" t="s">
        <v>61</v>
      </c>
      <c r="B5" s="74" t="s">
        <v>10</v>
      </c>
      <c r="C5" s="75" t="s">
        <v>15</v>
      </c>
      <c r="D5" s="214"/>
      <c r="E5" s="215"/>
      <c r="F5" s="159" t="s">
        <v>61</v>
      </c>
      <c r="G5" s="217" t="s">
        <v>10</v>
      </c>
      <c r="H5" s="218" t="s">
        <v>15</v>
      </c>
      <c r="I5" s="9"/>
      <c r="J5" s="120" t="s">
        <v>51</v>
      </c>
      <c r="K5" s="120"/>
      <c r="L5" s="120"/>
    </row>
    <row r="6" spans="1:12" ht="16.5" thickBot="1">
      <c r="A6" s="219">
        <v>1</v>
      </c>
      <c r="B6" s="209" t="s">
        <v>68</v>
      </c>
      <c r="C6" s="220" t="s">
        <v>12</v>
      </c>
      <c r="D6" s="214"/>
      <c r="E6" s="215"/>
      <c r="F6" s="221">
        <v>29</v>
      </c>
      <c r="G6" s="104" t="s">
        <v>82</v>
      </c>
      <c r="H6" s="222" t="s">
        <v>16</v>
      </c>
      <c r="I6" s="2"/>
    </row>
    <row r="7" spans="1:12" ht="14.25" thickBot="1">
      <c r="A7" s="223">
        <v>2</v>
      </c>
      <c r="B7" s="210" t="s">
        <v>69</v>
      </c>
      <c r="C7" s="224" t="s">
        <v>13</v>
      </c>
      <c r="D7" s="214"/>
      <c r="E7" s="215"/>
      <c r="F7" s="214"/>
      <c r="G7" s="215"/>
      <c r="H7" s="215"/>
    </row>
    <row r="8" spans="1:12" ht="13.5">
      <c r="A8" s="240"/>
      <c r="B8" s="241"/>
      <c r="C8" s="240"/>
      <c r="D8" s="214"/>
      <c r="E8" s="215"/>
      <c r="F8" s="214"/>
      <c r="G8" s="215"/>
      <c r="H8" s="215"/>
      <c r="J8" s="157" t="s">
        <v>196</v>
      </c>
      <c r="K8" s="117"/>
      <c r="L8" s="117"/>
    </row>
    <row r="9" spans="1:12" ht="12.75" customHeight="1" thickBot="1">
      <c r="A9" s="225"/>
      <c r="B9" s="215"/>
      <c r="C9" s="215"/>
      <c r="D9" s="214"/>
      <c r="E9" s="215"/>
      <c r="F9" s="214"/>
      <c r="G9" s="215"/>
      <c r="H9" s="215"/>
      <c r="J9" s="160" t="s">
        <v>197</v>
      </c>
      <c r="K9" s="117"/>
      <c r="L9" s="117"/>
    </row>
    <row r="10" spans="1:12" ht="17.25" thickBot="1">
      <c r="A10" s="212"/>
      <c r="B10" s="66" t="s">
        <v>45</v>
      </c>
      <c r="C10" s="213"/>
      <c r="D10" s="214"/>
      <c r="E10" s="215"/>
      <c r="F10" s="214"/>
      <c r="G10" s="66" t="s">
        <v>43</v>
      </c>
      <c r="H10" s="215"/>
      <c r="J10" s="160" t="s">
        <v>198</v>
      </c>
      <c r="K10" s="117"/>
      <c r="L10" s="117"/>
    </row>
    <row r="11" spans="1:12" ht="16.5" thickBot="1">
      <c r="A11" s="212"/>
      <c r="B11" s="213"/>
      <c r="C11" s="213"/>
      <c r="D11" s="214"/>
      <c r="E11" s="215"/>
      <c r="F11" s="214"/>
      <c r="G11" s="215"/>
      <c r="H11" s="215"/>
    </row>
    <row r="12" spans="1:12" ht="16.5">
      <c r="A12" s="159" t="s">
        <v>61</v>
      </c>
      <c r="B12" s="74" t="s">
        <v>10</v>
      </c>
      <c r="C12" s="75" t="s">
        <v>15</v>
      </c>
      <c r="D12" s="214"/>
      <c r="E12" s="215"/>
      <c r="F12" s="159" t="s">
        <v>61</v>
      </c>
      <c r="G12" s="74" t="s">
        <v>10</v>
      </c>
      <c r="H12" s="75" t="s">
        <v>15</v>
      </c>
      <c r="J12" s="155" t="s">
        <v>199</v>
      </c>
      <c r="K12" s="119"/>
      <c r="L12" s="119"/>
    </row>
    <row r="13" spans="1:12" ht="13.5">
      <c r="A13" s="226">
        <v>4</v>
      </c>
      <c r="B13" s="195" t="s">
        <v>64</v>
      </c>
      <c r="C13" s="227" t="s">
        <v>14</v>
      </c>
      <c r="D13" s="214"/>
      <c r="E13" s="215"/>
      <c r="F13" s="228">
        <v>30</v>
      </c>
      <c r="G13" s="199" t="s">
        <v>71</v>
      </c>
      <c r="H13" s="201" t="s">
        <v>13</v>
      </c>
      <c r="J13" s="161" t="s">
        <v>200</v>
      </c>
      <c r="K13" s="119"/>
      <c r="L13" s="119"/>
    </row>
    <row r="14" spans="1:12" ht="13.5">
      <c r="A14" s="226">
        <v>5</v>
      </c>
      <c r="B14" s="195" t="s">
        <v>79</v>
      </c>
      <c r="C14" s="227" t="s">
        <v>13</v>
      </c>
      <c r="D14" s="214"/>
      <c r="E14" s="215"/>
      <c r="F14" s="228">
        <v>31</v>
      </c>
      <c r="G14" s="199" t="s">
        <v>72</v>
      </c>
      <c r="H14" s="202" t="s">
        <v>13</v>
      </c>
      <c r="J14" s="119" t="s">
        <v>50</v>
      </c>
      <c r="K14" s="119"/>
      <c r="L14" s="119"/>
    </row>
    <row r="15" spans="1:12" ht="12.75" customHeight="1" thickBot="1">
      <c r="A15" s="226">
        <v>6</v>
      </c>
      <c r="B15" s="195" t="s">
        <v>48</v>
      </c>
      <c r="C15" s="220" t="s">
        <v>14</v>
      </c>
      <c r="D15" s="214"/>
      <c r="E15" s="215"/>
      <c r="F15" s="221">
        <v>32</v>
      </c>
      <c r="G15" s="200" t="s">
        <v>73</v>
      </c>
      <c r="H15" s="203" t="s">
        <v>13</v>
      </c>
      <c r="I15" s="13"/>
      <c r="J15" s="161" t="s">
        <v>201</v>
      </c>
      <c r="K15" s="119"/>
      <c r="L15" s="119"/>
    </row>
    <row r="16" spans="1:12" ht="13.5">
      <c r="A16" s="226">
        <v>7</v>
      </c>
      <c r="B16" s="195" t="s">
        <v>60</v>
      </c>
      <c r="C16" s="229" t="s">
        <v>13</v>
      </c>
      <c r="D16" s="214"/>
      <c r="E16" s="215"/>
      <c r="F16" s="214"/>
      <c r="G16" s="215"/>
      <c r="H16" s="215"/>
      <c r="I16" s="13"/>
    </row>
    <row r="17" spans="1:12" ht="14.25" thickBot="1">
      <c r="A17" s="226">
        <v>8</v>
      </c>
      <c r="B17" s="195" t="s">
        <v>53</v>
      </c>
      <c r="C17" s="229" t="s">
        <v>16</v>
      </c>
      <c r="D17" s="214"/>
      <c r="E17" s="215"/>
      <c r="F17" s="214"/>
      <c r="G17" s="215"/>
      <c r="H17" s="215"/>
      <c r="I17" s="13"/>
    </row>
    <row r="18" spans="1:12" ht="15" customHeight="1" thickBot="1">
      <c r="A18" s="226">
        <v>9</v>
      </c>
      <c r="B18" s="195" t="s">
        <v>54</v>
      </c>
      <c r="C18" s="229" t="s">
        <v>16</v>
      </c>
      <c r="D18" s="214"/>
      <c r="E18" s="215"/>
      <c r="F18" s="214"/>
      <c r="G18" s="66" t="s">
        <v>67</v>
      </c>
      <c r="H18" s="215"/>
      <c r="J18" s="158" t="s">
        <v>202</v>
      </c>
      <c r="K18" s="118"/>
      <c r="L18" s="118"/>
    </row>
    <row r="19" spans="1:12" ht="14.25" thickBot="1">
      <c r="A19" s="226">
        <v>10</v>
      </c>
      <c r="B19" s="195" t="s">
        <v>55</v>
      </c>
      <c r="C19" s="229" t="s">
        <v>16</v>
      </c>
      <c r="D19" s="214"/>
      <c r="E19" s="215"/>
      <c r="F19" s="214"/>
      <c r="G19" s="215"/>
      <c r="H19" s="215"/>
      <c r="J19" s="162" t="s">
        <v>195</v>
      </c>
      <c r="K19" s="118"/>
      <c r="L19" s="118"/>
    </row>
    <row r="20" spans="1:12" ht="13.5" customHeight="1" thickBot="1">
      <c r="A20" s="230">
        <v>11</v>
      </c>
      <c r="B20" s="195" t="s">
        <v>100</v>
      </c>
      <c r="C20" s="231" t="s">
        <v>16</v>
      </c>
      <c r="D20" s="214"/>
      <c r="E20" s="215"/>
      <c r="F20" s="204" t="s">
        <v>61</v>
      </c>
      <c r="G20" s="205" t="s">
        <v>10</v>
      </c>
      <c r="H20" s="206" t="s">
        <v>15</v>
      </c>
      <c r="J20" s="162"/>
      <c r="K20" s="118"/>
      <c r="L20" s="118"/>
    </row>
    <row r="21" spans="1:12" ht="13.5">
      <c r="A21" s="230">
        <v>12</v>
      </c>
      <c r="B21" s="195" t="s">
        <v>56</v>
      </c>
      <c r="C21" s="231" t="s">
        <v>13</v>
      </c>
      <c r="D21" s="214"/>
      <c r="E21" s="215"/>
      <c r="F21" s="232">
        <v>33</v>
      </c>
      <c r="G21" s="207" t="s">
        <v>74</v>
      </c>
      <c r="H21" s="148" t="s">
        <v>99</v>
      </c>
      <c r="J21" s="162"/>
      <c r="K21" s="118"/>
      <c r="L21" s="118"/>
    </row>
    <row r="22" spans="1:12" ht="12" customHeight="1">
      <c r="A22" s="230">
        <v>13</v>
      </c>
      <c r="B22" s="195" t="s">
        <v>80</v>
      </c>
      <c r="C22" s="231" t="s">
        <v>12</v>
      </c>
      <c r="D22" s="214"/>
      <c r="E22" s="215"/>
      <c r="F22" s="228">
        <v>34</v>
      </c>
      <c r="G22" s="197" t="s">
        <v>75</v>
      </c>
      <c r="H22" s="83" t="s">
        <v>70</v>
      </c>
      <c r="I22" t="s">
        <v>102</v>
      </c>
      <c r="J22" s="162"/>
      <c r="K22" s="118"/>
      <c r="L22" s="118"/>
    </row>
    <row r="23" spans="1:12" ht="13.5" customHeight="1" thickBot="1">
      <c r="A23" s="221">
        <v>14</v>
      </c>
      <c r="B23" s="196" t="s">
        <v>81</v>
      </c>
      <c r="C23" s="222" t="s">
        <v>12</v>
      </c>
      <c r="D23" s="214"/>
      <c r="E23" s="215"/>
      <c r="F23" s="219">
        <v>35</v>
      </c>
      <c r="G23" s="197" t="s">
        <v>76</v>
      </c>
      <c r="H23" s="83" t="s">
        <v>98</v>
      </c>
      <c r="J23" s="162"/>
      <c r="K23" s="118"/>
      <c r="L23" s="118"/>
    </row>
    <row r="24" spans="1:12" ht="13.5" customHeight="1" thickBot="1">
      <c r="A24" s="214"/>
      <c r="B24" s="213"/>
      <c r="C24" s="213"/>
      <c r="D24" s="214"/>
      <c r="E24" s="215"/>
      <c r="F24" s="223">
        <v>36</v>
      </c>
      <c r="G24" s="208" t="s">
        <v>77</v>
      </c>
      <c r="H24" s="224" t="s">
        <v>98</v>
      </c>
      <c r="J24" s="118" t="s">
        <v>50</v>
      </c>
      <c r="K24" s="118"/>
      <c r="L24" s="118"/>
    </row>
    <row r="25" spans="1:12" ht="17.25" customHeight="1" thickBot="1">
      <c r="A25" s="63"/>
      <c r="B25" s="66" t="s">
        <v>44</v>
      </c>
      <c r="C25" s="67"/>
      <c r="D25" s="214"/>
      <c r="E25" s="215"/>
      <c r="F25" s="214"/>
      <c r="G25" s="215"/>
      <c r="H25" s="215"/>
      <c r="J25" s="162" t="s">
        <v>203</v>
      </c>
      <c r="K25" s="118"/>
      <c r="L25" s="118"/>
    </row>
    <row r="26" spans="1:12" ht="13.5" customHeight="1" thickBot="1">
      <c r="A26" s="63"/>
      <c r="B26" s="65"/>
      <c r="C26" s="67"/>
      <c r="D26" s="214"/>
      <c r="E26" s="215"/>
      <c r="F26" s="214"/>
      <c r="G26" s="215"/>
      <c r="H26" s="215"/>
      <c r="J26" s="127"/>
      <c r="K26" s="118"/>
      <c r="L26" s="118"/>
    </row>
    <row r="27" spans="1:12" ht="15.75" customHeight="1" thickBot="1">
      <c r="A27" s="159" t="s">
        <v>61</v>
      </c>
      <c r="B27" s="74" t="s">
        <v>10</v>
      </c>
      <c r="C27" s="75" t="s">
        <v>15</v>
      </c>
      <c r="D27" s="214"/>
      <c r="E27" s="215"/>
      <c r="F27" s="214"/>
      <c r="G27" s="216" t="s">
        <v>78</v>
      </c>
      <c r="H27" s="215"/>
    </row>
    <row r="28" spans="1:12" ht="14.25" customHeight="1" thickBot="1">
      <c r="A28" s="219">
        <v>15</v>
      </c>
      <c r="B28" s="197" t="s">
        <v>46</v>
      </c>
      <c r="C28" s="83" t="s">
        <v>14</v>
      </c>
      <c r="D28" s="214"/>
      <c r="E28" s="215"/>
      <c r="F28" s="214"/>
      <c r="G28" s="215"/>
      <c r="H28" s="215"/>
    </row>
    <row r="29" spans="1:12" ht="12.75" customHeight="1">
      <c r="A29" s="219">
        <v>16</v>
      </c>
      <c r="B29" s="197" t="s">
        <v>83</v>
      </c>
      <c r="C29" s="83" t="s">
        <v>14</v>
      </c>
      <c r="D29" s="214"/>
      <c r="E29" s="215"/>
      <c r="F29" s="159" t="s">
        <v>61</v>
      </c>
      <c r="G29" s="217" t="s">
        <v>10</v>
      </c>
      <c r="H29" s="218" t="s">
        <v>15</v>
      </c>
    </row>
    <row r="30" spans="1:12" ht="12.75" customHeight="1" thickBot="1">
      <c r="A30" s="219">
        <v>17</v>
      </c>
      <c r="B30" s="197" t="s">
        <v>47</v>
      </c>
      <c r="C30" s="83" t="s">
        <v>14</v>
      </c>
      <c r="D30" s="214"/>
      <c r="E30" s="215"/>
      <c r="F30" s="221">
        <v>37</v>
      </c>
      <c r="G30" s="198" t="s">
        <v>93</v>
      </c>
      <c r="H30" s="222" t="s">
        <v>97</v>
      </c>
    </row>
    <row r="31" spans="1:12" ht="13.5">
      <c r="A31" s="219">
        <v>18</v>
      </c>
      <c r="B31" s="197" t="s">
        <v>52</v>
      </c>
      <c r="C31" s="83" t="s">
        <v>13</v>
      </c>
      <c r="D31" s="214"/>
      <c r="E31" s="215"/>
      <c r="F31" s="215"/>
      <c r="G31" s="215"/>
      <c r="H31" s="215"/>
      <c r="I31" s="13"/>
      <c r="J31" s="13"/>
      <c r="K31" s="13"/>
      <c r="L31" s="13"/>
    </row>
    <row r="32" spans="1:12" ht="13.5">
      <c r="A32" s="219">
        <v>19</v>
      </c>
      <c r="B32" s="197" t="s">
        <v>84</v>
      </c>
      <c r="C32" s="83" t="s">
        <v>13</v>
      </c>
      <c r="D32" s="214" t="s">
        <v>101</v>
      </c>
      <c r="E32" s="215"/>
      <c r="F32" s="215"/>
      <c r="G32" s="215"/>
      <c r="H32" s="215"/>
    </row>
    <row r="33" spans="1:8" ht="13.5">
      <c r="A33" s="219">
        <v>20</v>
      </c>
      <c r="B33" s="197" t="s">
        <v>85</v>
      </c>
      <c r="C33" s="83" t="s">
        <v>13</v>
      </c>
      <c r="D33" s="214" t="s">
        <v>101</v>
      </c>
      <c r="E33" s="215"/>
      <c r="F33" s="215"/>
      <c r="G33" s="215"/>
      <c r="H33" s="215"/>
    </row>
    <row r="34" spans="1:8" ht="13.5">
      <c r="A34" s="219">
        <v>21</v>
      </c>
      <c r="B34" s="197" t="s">
        <v>86</v>
      </c>
      <c r="C34" s="83" t="s">
        <v>98</v>
      </c>
      <c r="D34" s="214"/>
      <c r="E34" s="215"/>
      <c r="F34" s="215"/>
      <c r="G34" s="215"/>
      <c r="H34" s="215"/>
    </row>
    <row r="35" spans="1:8" ht="13.5">
      <c r="A35" s="219">
        <v>22</v>
      </c>
      <c r="B35" s="197" t="s">
        <v>49</v>
      </c>
      <c r="C35" s="83" t="s">
        <v>13</v>
      </c>
      <c r="D35" s="214"/>
      <c r="E35" s="215"/>
      <c r="F35" s="215"/>
      <c r="G35" s="215"/>
      <c r="H35" s="215"/>
    </row>
    <row r="36" spans="1:8" ht="13.5">
      <c r="A36" s="219">
        <v>23</v>
      </c>
      <c r="B36" s="197" t="s">
        <v>87</v>
      </c>
      <c r="C36" s="83" t="s">
        <v>16</v>
      </c>
      <c r="D36" s="214"/>
      <c r="E36" s="215"/>
      <c r="F36" s="215"/>
      <c r="G36" s="215"/>
      <c r="H36" s="215"/>
    </row>
    <row r="37" spans="1:8" ht="13.5">
      <c r="A37" s="219">
        <v>24</v>
      </c>
      <c r="B37" s="197" t="s">
        <v>88</v>
      </c>
      <c r="C37" s="83" t="s">
        <v>97</v>
      </c>
      <c r="D37" s="214"/>
      <c r="E37" s="215"/>
      <c r="F37" s="215"/>
      <c r="G37" s="215"/>
      <c r="H37" s="215"/>
    </row>
    <row r="38" spans="1:8" ht="13.5">
      <c r="A38" s="219">
        <v>25</v>
      </c>
      <c r="B38" s="197" t="s">
        <v>89</v>
      </c>
      <c r="C38" s="83" t="s">
        <v>16</v>
      </c>
      <c r="D38" s="214"/>
      <c r="E38" s="215"/>
      <c r="F38" s="215"/>
      <c r="G38" s="215"/>
      <c r="H38" s="215"/>
    </row>
    <row r="39" spans="1:8" ht="13.5">
      <c r="A39" s="219">
        <v>26</v>
      </c>
      <c r="B39" s="197" t="s">
        <v>90</v>
      </c>
      <c r="C39" s="83" t="s">
        <v>12</v>
      </c>
      <c r="D39" s="214"/>
      <c r="E39" s="215"/>
      <c r="F39" s="215"/>
      <c r="G39" s="215"/>
      <c r="H39" s="215"/>
    </row>
    <row r="40" spans="1:8" ht="13.5">
      <c r="A40" s="219">
        <v>27</v>
      </c>
      <c r="B40" s="197" t="s">
        <v>91</v>
      </c>
      <c r="C40" s="83" t="s">
        <v>12</v>
      </c>
      <c r="D40" s="214"/>
      <c r="E40" s="215"/>
      <c r="F40" s="215"/>
      <c r="G40" s="215"/>
      <c r="H40" s="215"/>
    </row>
    <row r="41" spans="1:8" ht="14.25" thickBot="1">
      <c r="A41" s="223">
        <v>28</v>
      </c>
      <c r="B41" s="198" t="s">
        <v>92</v>
      </c>
      <c r="C41" s="147" t="s">
        <v>12</v>
      </c>
      <c r="D41" s="214"/>
      <c r="E41" s="215"/>
      <c r="F41" s="215"/>
      <c r="G41" s="215"/>
      <c r="H41" s="215"/>
    </row>
    <row r="42" spans="1:8" ht="15.75">
      <c r="A42" s="212"/>
      <c r="B42" s="233"/>
      <c r="C42" s="213"/>
      <c r="D42" s="214"/>
      <c r="E42" s="215"/>
      <c r="F42" s="215"/>
      <c r="G42" s="215"/>
      <c r="H42" s="215"/>
    </row>
    <row r="46" spans="1:8" ht="15.75">
      <c r="E46" s="2"/>
    </row>
    <row r="47" spans="1:8" ht="15.75">
      <c r="A47"/>
      <c r="D47" s="2"/>
      <c r="E47" s="2"/>
      <c r="F47" s="2"/>
    </row>
    <row r="48" spans="1:8" ht="15.75">
      <c r="D48" s="121"/>
      <c r="E48" s="2"/>
      <c r="F48" s="2"/>
    </row>
    <row r="49" spans="1:8" ht="16.5" customHeight="1">
      <c r="D49" s="121"/>
      <c r="E49" s="2"/>
      <c r="F49" s="2"/>
    </row>
    <row r="50" spans="1:8" ht="16.5" customHeight="1">
      <c r="D50" s="121"/>
      <c r="E50" s="2"/>
      <c r="F50" s="2"/>
    </row>
    <row r="51" spans="1:8" ht="16.5" customHeight="1">
      <c r="D51" s="121"/>
      <c r="E51" s="2"/>
    </row>
    <row r="52" spans="1:8">
      <c r="D52" s="121"/>
    </row>
    <row r="53" spans="1:8" ht="16.5">
      <c r="A53" s="108"/>
      <c r="C53" s="109"/>
      <c r="D53" s="109"/>
    </row>
    <row r="54" spans="1:8" ht="16.5">
      <c r="A54" s="108"/>
      <c r="B54" s="77"/>
      <c r="C54" s="109"/>
    </row>
    <row r="55" spans="1:8">
      <c r="D55" s="17"/>
      <c r="E55" s="11"/>
      <c r="F55" s="11"/>
      <c r="G55" s="11"/>
      <c r="H55" s="11"/>
    </row>
    <row r="56" spans="1:8">
      <c r="D56" s="111"/>
    </row>
    <row r="58" spans="1:8">
      <c r="A58" s="110"/>
      <c r="B58" s="107"/>
      <c r="C58" s="109"/>
    </row>
    <row r="59" spans="1:8" ht="16.5">
      <c r="A59" s="63"/>
      <c r="C59" s="64"/>
    </row>
    <row r="60" spans="1:8" ht="16.5">
      <c r="A60" s="63"/>
      <c r="B60" s="65"/>
      <c r="C60" s="64"/>
    </row>
    <row r="61" spans="1:8">
      <c r="D61" s="17"/>
    </row>
    <row r="62" spans="1:8">
      <c r="D62" s="4"/>
    </row>
    <row r="63" spans="1:8">
      <c r="D63" s="17"/>
    </row>
    <row r="64" spans="1:8">
      <c r="D64" s="17"/>
    </row>
    <row r="65" spans="1:6">
      <c r="D65" s="17"/>
      <c r="F65" s="116"/>
    </row>
    <row r="66" spans="1:6">
      <c r="D66" s="17"/>
    </row>
    <row r="67" spans="1:6" ht="15">
      <c r="D67" s="23"/>
      <c r="E67" s="3"/>
      <c r="F67" s="3"/>
    </row>
    <row r="68" spans="1:6">
      <c r="D68" s="4"/>
    </row>
    <row r="69" spans="1:6" ht="16.5" customHeight="1">
      <c r="D69" s="4"/>
    </row>
    <row r="70" spans="1:6" ht="16.5" customHeight="1">
      <c r="D70" s="12"/>
    </row>
    <row r="71" spans="1:6" ht="16.5" customHeight="1">
      <c r="D71" s="12"/>
    </row>
    <row r="72" spans="1:6" ht="16.5" customHeight="1">
      <c r="D72" s="12"/>
    </row>
    <row r="73" spans="1:6">
      <c r="A73" s="110"/>
      <c r="B73" s="10"/>
      <c r="C73" s="10"/>
      <c r="D73" s="12"/>
    </row>
    <row r="75" spans="1:6">
      <c r="A75" s="110"/>
      <c r="B75" s="10"/>
      <c r="C75" s="12"/>
    </row>
    <row r="76" spans="1:6" ht="16.5">
      <c r="A76" s="110"/>
      <c r="B76" s="112"/>
      <c r="C76" s="10"/>
    </row>
    <row r="77" spans="1:6">
      <c r="A77" s="110"/>
      <c r="B77" s="10"/>
      <c r="C77" s="10"/>
    </row>
    <row r="78" spans="1:6">
      <c r="A78" s="110"/>
      <c r="B78" s="10"/>
      <c r="C78" s="10"/>
    </row>
    <row r="79" spans="1:6">
      <c r="A79" s="110"/>
      <c r="B79" s="10"/>
      <c r="C79" s="10"/>
    </row>
    <row r="80" spans="1:6">
      <c r="A80" s="110"/>
      <c r="B80" s="10"/>
      <c r="C80" s="10"/>
    </row>
    <row r="81" spans="1:3">
      <c r="A81" s="110"/>
      <c r="B81" s="10"/>
      <c r="C81" s="10"/>
    </row>
    <row r="82" spans="1:3" ht="16.5">
      <c r="A82" s="63"/>
      <c r="C82" s="67"/>
    </row>
    <row r="83" spans="1:3" ht="16.5">
      <c r="A83" s="63"/>
      <c r="B83" s="68"/>
      <c r="C83" s="67"/>
    </row>
    <row r="85" spans="1:3" ht="16.5">
      <c r="A85" s="108"/>
      <c r="B85" s="113"/>
      <c r="C85" s="109"/>
    </row>
    <row r="86" spans="1:3" ht="16.5">
      <c r="A86" s="108"/>
      <c r="B86" s="113"/>
      <c r="C86" s="109"/>
    </row>
    <row r="87" spans="1:3" ht="16.5">
      <c r="A87" s="108"/>
      <c r="B87" s="113"/>
      <c r="C87" s="109"/>
    </row>
    <row r="88" spans="1:3" ht="16.5">
      <c r="A88" s="108"/>
      <c r="B88" s="113"/>
      <c r="C88" s="109"/>
    </row>
    <row r="89" spans="1:3" ht="16.5">
      <c r="A89" s="108"/>
      <c r="B89" s="113"/>
      <c r="C89" s="109"/>
    </row>
    <row r="90" spans="1:3" ht="16.5">
      <c r="A90" s="108"/>
      <c r="B90" s="113"/>
      <c r="C90" s="109"/>
    </row>
    <row r="91" spans="1:3" ht="16.5">
      <c r="A91" s="108"/>
      <c r="B91" s="113"/>
      <c r="C91" s="109"/>
    </row>
    <row r="92" spans="1:3">
      <c r="A92" s="4"/>
      <c r="B92" s="8"/>
      <c r="C92" s="8"/>
    </row>
    <row r="93" spans="1:3">
      <c r="A93" s="110"/>
      <c r="B93" s="10"/>
      <c r="C93" s="10"/>
    </row>
  </sheetData>
  <phoneticPr fontId="0" type="noConversion"/>
  <printOptions verticalCentered="1"/>
  <pageMargins left="0.47244094488188981" right="0.47244094488188981" top="0.74803149606299213" bottom="0.59055118110236227" header="0.19685039370078741" footer="0.35433070866141736"/>
  <pageSetup paperSize="9" scale="75" orientation="landscape" horizontalDpi="300" verticalDpi="300" r:id="rId1"/>
  <headerFooter alignWithMargins="0">
    <oddHeader>&amp;C&amp;"Arial,Negrito"&amp;12ANDE - ASSOCIAÇÃO NACIONAL DE DESPORTO PARA DEFICIENTES
JOGOS REGIONAIS DE BOCHA 2011 -  REGIONAL LESTE
     25 A 27 DE MARÇO DE 2011 - SEROPÉDICA - RJ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66"/>
  <sheetViews>
    <sheetView topLeftCell="A15" workbookViewId="0">
      <selection activeCell="J28" sqref="J28"/>
    </sheetView>
  </sheetViews>
  <sheetFormatPr defaultRowHeight="12.75"/>
  <cols>
    <col min="1" max="1" width="5.85546875" style="13" customWidth="1"/>
    <col min="2" max="2" width="12" customWidth="1"/>
    <col min="3" max="3" width="5.5703125" customWidth="1"/>
    <col min="4" max="4" width="28.42578125" customWidth="1"/>
    <col min="5" max="5" width="8.140625" customWidth="1"/>
    <col min="7" max="7" width="8" customWidth="1"/>
    <col min="8" max="8" width="25.7109375" bestFit="1" customWidth="1"/>
    <col min="9" max="9" width="7.140625" bestFit="1" customWidth="1"/>
  </cols>
  <sheetData>
    <row r="1" spans="1:9" ht="16.5" thickBot="1">
      <c r="A1" s="391"/>
      <c r="B1" s="391"/>
    </row>
    <row r="2" spans="1:9" ht="16.5" thickBot="1">
      <c r="A2" s="123"/>
      <c r="B2" s="50"/>
      <c r="C2" s="51"/>
      <c r="D2" s="115" t="s">
        <v>1</v>
      </c>
      <c r="E2" s="51"/>
      <c r="G2" s="51"/>
      <c r="H2" s="115" t="s">
        <v>3</v>
      </c>
      <c r="I2" s="51"/>
    </row>
    <row r="3" spans="1:9" ht="14.25" thickBot="1">
      <c r="A3" s="125" t="s">
        <v>57</v>
      </c>
      <c r="B3" s="52"/>
      <c r="C3" s="51"/>
      <c r="D3" s="51"/>
      <c r="E3" s="51"/>
      <c r="G3" s="51"/>
      <c r="H3" s="51"/>
      <c r="I3" s="51"/>
    </row>
    <row r="4" spans="1:9" ht="12.75" hidden="1" customHeight="1">
      <c r="A4" s="124"/>
      <c r="B4" s="52"/>
      <c r="C4" s="51"/>
      <c r="D4" s="53" t="s">
        <v>1</v>
      </c>
      <c r="E4" s="51"/>
      <c r="G4" s="51"/>
      <c r="H4" s="53" t="s">
        <v>1</v>
      </c>
      <c r="I4" s="51"/>
    </row>
    <row r="5" spans="1:9" ht="15.75" hidden="1" customHeight="1">
      <c r="A5" s="124"/>
      <c r="B5" s="52"/>
      <c r="C5" s="51"/>
      <c r="D5" s="133"/>
      <c r="E5" s="51"/>
      <c r="G5" s="51"/>
      <c r="H5" s="133"/>
      <c r="I5" s="51"/>
    </row>
    <row r="6" spans="1:9" ht="12" customHeight="1">
      <c r="A6" s="124"/>
      <c r="B6" s="52"/>
      <c r="C6" s="144">
        <v>101</v>
      </c>
      <c r="D6" s="237" t="s">
        <v>48</v>
      </c>
      <c r="E6" s="238" t="s">
        <v>45</v>
      </c>
      <c r="G6" s="140">
        <v>301</v>
      </c>
      <c r="H6" s="237" t="s">
        <v>54</v>
      </c>
      <c r="I6" s="146" t="s">
        <v>45</v>
      </c>
    </row>
    <row r="7" spans="1:9" ht="12.75" customHeight="1">
      <c r="A7" s="124"/>
      <c r="B7" s="49"/>
      <c r="C7" s="141">
        <v>102</v>
      </c>
      <c r="D7" s="195" t="s">
        <v>64</v>
      </c>
      <c r="E7" s="227" t="s">
        <v>45</v>
      </c>
      <c r="G7" s="142">
        <v>302</v>
      </c>
      <c r="H7" s="197" t="s">
        <v>89</v>
      </c>
      <c r="I7" s="150" t="s">
        <v>44</v>
      </c>
    </row>
    <row r="8" spans="1:9" ht="12.75" customHeight="1" thickBot="1">
      <c r="A8" s="124"/>
      <c r="B8" s="52"/>
      <c r="C8" s="122">
        <v>103</v>
      </c>
      <c r="D8" s="208" t="s">
        <v>46</v>
      </c>
      <c r="E8" s="151" t="s">
        <v>44</v>
      </c>
      <c r="G8" s="142">
        <v>303</v>
      </c>
      <c r="H8" s="197" t="s">
        <v>87</v>
      </c>
      <c r="I8" s="84" t="s">
        <v>44</v>
      </c>
    </row>
    <row r="9" spans="1:9" ht="12.75" customHeight="1" thickBot="1">
      <c r="A9" s="124"/>
      <c r="B9" s="52"/>
      <c r="C9" s="24"/>
      <c r="E9" s="9"/>
      <c r="G9" s="145">
        <v>304</v>
      </c>
      <c r="H9" s="196" t="s">
        <v>53</v>
      </c>
      <c r="I9" s="362" t="s">
        <v>45</v>
      </c>
    </row>
    <row r="10" spans="1:9" ht="12.75" customHeight="1" thickBot="1">
      <c r="A10" s="124"/>
      <c r="B10" s="52"/>
      <c r="C10" s="139">
        <v>104</v>
      </c>
      <c r="D10" s="207" t="s">
        <v>47</v>
      </c>
      <c r="E10" s="149" t="s">
        <v>44</v>
      </c>
      <c r="G10" s="255"/>
      <c r="H10" s="363"/>
      <c r="I10" s="152"/>
    </row>
    <row r="11" spans="1:9" ht="12.75" customHeight="1">
      <c r="A11" s="124"/>
      <c r="B11" s="49"/>
      <c r="C11" s="141">
        <v>105</v>
      </c>
      <c r="D11" s="197" t="s">
        <v>105</v>
      </c>
      <c r="E11" s="227" t="s">
        <v>67</v>
      </c>
      <c r="G11" s="140">
        <v>305</v>
      </c>
      <c r="H11" s="132" t="s">
        <v>100</v>
      </c>
      <c r="I11" s="146" t="s">
        <v>45</v>
      </c>
    </row>
    <row r="12" spans="1:9" ht="12.75" customHeight="1" thickBot="1">
      <c r="A12" s="124"/>
      <c r="B12" s="52"/>
      <c r="C12" s="122">
        <v>106</v>
      </c>
      <c r="D12" s="208" t="s">
        <v>83</v>
      </c>
      <c r="E12" s="318" t="s">
        <v>44</v>
      </c>
      <c r="G12" s="142">
        <v>306</v>
      </c>
      <c r="H12" s="195" t="s">
        <v>55</v>
      </c>
      <c r="I12" s="84" t="s">
        <v>45</v>
      </c>
    </row>
    <row r="13" spans="1:9" ht="12.75" customHeight="1" thickBot="1">
      <c r="A13" s="124"/>
      <c r="B13" s="52"/>
      <c r="G13" s="142">
        <v>307</v>
      </c>
      <c r="H13" s="197" t="s">
        <v>103</v>
      </c>
      <c r="I13" s="83" t="s">
        <v>78</v>
      </c>
    </row>
    <row r="14" spans="1:9" ht="13.5" customHeight="1" thickBot="1">
      <c r="A14" s="124"/>
      <c r="B14" s="52"/>
      <c r="C14" s="51"/>
      <c r="D14" s="115" t="s">
        <v>2</v>
      </c>
      <c r="E14" s="153"/>
      <c r="G14" s="145">
        <v>308</v>
      </c>
      <c r="H14" s="208" t="s">
        <v>88</v>
      </c>
      <c r="I14" s="147" t="s">
        <v>44</v>
      </c>
    </row>
    <row r="15" spans="1:9" ht="12.75" customHeight="1" thickBot="1">
      <c r="A15" s="124"/>
      <c r="B15" s="52"/>
      <c r="C15" s="24"/>
      <c r="E15" s="9"/>
    </row>
    <row r="16" spans="1:9" ht="12.75" customHeight="1" thickBot="1">
      <c r="A16" s="124"/>
      <c r="B16" s="52"/>
      <c r="C16" s="364">
        <v>201</v>
      </c>
      <c r="D16" s="237" t="s">
        <v>56</v>
      </c>
      <c r="E16" s="236" t="s">
        <v>45</v>
      </c>
      <c r="H16" s="115" t="s">
        <v>4</v>
      </c>
      <c r="I16" s="9"/>
    </row>
    <row r="17" spans="1:9" ht="15" customHeight="1" thickBot="1">
      <c r="A17" s="124"/>
      <c r="B17" s="52"/>
      <c r="C17" s="130">
        <v>202</v>
      </c>
      <c r="D17" s="209" t="s">
        <v>69</v>
      </c>
      <c r="E17" s="150" t="s">
        <v>31</v>
      </c>
      <c r="H17" s="13"/>
      <c r="I17" s="9"/>
    </row>
    <row r="18" spans="1:9" ht="14.25" thickBot="1">
      <c r="A18" s="124"/>
      <c r="B18" s="52"/>
      <c r="C18" s="122">
        <v>203</v>
      </c>
      <c r="D18" s="114" t="s">
        <v>86</v>
      </c>
      <c r="E18" s="151" t="s">
        <v>44</v>
      </c>
      <c r="G18" s="139">
        <v>401</v>
      </c>
      <c r="H18" s="242" t="s">
        <v>92</v>
      </c>
      <c r="I18" s="148" t="s">
        <v>44</v>
      </c>
    </row>
    <row r="19" spans="1:9" ht="12.75" customHeight="1" thickBot="1">
      <c r="A19" s="124"/>
      <c r="B19" s="52"/>
      <c r="C19" s="24"/>
      <c r="E19" s="9"/>
      <c r="G19" s="142">
        <v>402</v>
      </c>
      <c r="H19" s="209" t="s">
        <v>81</v>
      </c>
      <c r="I19" s="84" t="s">
        <v>45</v>
      </c>
    </row>
    <row r="20" spans="1:9" ht="15" customHeight="1" thickBot="1">
      <c r="A20" s="125"/>
      <c r="B20" s="52"/>
      <c r="C20" s="134">
        <v>204</v>
      </c>
      <c r="D20" s="366" t="s">
        <v>104</v>
      </c>
      <c r="E20" s="149" t="s">
        <v>67</v>
      </c>
      <c r="G20" s="143">
        <v>403</v>
      </c>
      <c r="H20" s="251" t="s">
        <v>106</v>
      </c>
      <c r="I20" s="362" t="s">
        <v>45</v>
      </c>
    </row>
    <row r="21" spans="1:9" ht="12.75" customHeight="1" thickBot="1">
      <c r="A21" s="124"/>
      <c r="B21" s="52"/>
      <c r="C21" s="130">
        <v>205</v>
      </c>
      <c r="D21" s="197" t="s">
        <v>52</v>
      </c>
      <c r="E21" s="76" t="s">
        <v>44</v>
      </c>
      <c r="I21" s="9"/>
    </row>
    <row r="22" spans="1:9" ht="14.25" thickBot="1">
      <c r="A22" s="124"/>
      <c r="B22" s="52"/>
      <c r="C22" s="138">
        <v>206</v>
      </c>
      <c r="D22" s="208" t="s">
        <v>49</v>
      </c>
      <c r="E22" s="154" t="s">
        <v>44</v>
      </c>
      <c r="G22" s="140">
        <v>404</v>
      </c>
      <c r="H22" s="239" t="s">
        <v>68</v>
      </c>
      <c r="I22" s="148" t="s">
        <v>31</v>
      </c>
    </row>
    <row r="23" spans="1:9" ht="12.75" customHeight="1" thickBot="1">
      <c r="A23" s="124"/>
      <c r="B23" s="52"/>
      <c r="C23" s="109"/>
      <c r="D23" s="365"/>
      <c r="E23" s="317"/>
      <c r="G23" s="137">
        <v>405</v>
      </c>
      <c r="H23" s="252" t="s">
        <v>107</v>
      </c>
      <c r="I23" s="83" t="s">
        <v>44</v>
      </c>
    </row>
    <row r="24" spans="1:9" ht="14.25" thickBot="1">
      <c r="A24" s="124"/>
      <c r="B24" s="52"/>
      <c r="C24" s="139">
        <v>207</v>
      </c>
      <c r="D24" s="237" t="s">
        <v>122</v>
      </c>
      <c r="E24" s="149" t="s">
        <v>45</v>
      </c>
      <c r="G24" s="143">
        <v>406</v>
      </c>
      <c r="H24" s="208" t="s">
        <v>91</v>
      </c>
      <c r="I24" s="147" t="s">
        <v>44</v>
      </c>
    </row>
    <row r="25" spans="1:9" ht="13.5">
      <c r="A25" s="124"/>
      <c r="B25" s="52"/>
      <c r="C25" s="137">
        <v>208</v>
      </c>
      <c r="D25" s="199" t="s">
        <v>123</v>
      </c>
      <c r="E25" s="150" t="s">
        <v>43</v>
      </c>
    </row>
    <row r="26" spans="1:9" ht="13.5">
      <c r="A26" s="124"/>
      <c r="B26" s="52"/>
      <c r="C26" s="137">
        <v>209</v>
      </c>
      <c r="D26" s="199" t="s">
        <v>73</v>
      </c>
      <c r="E26" s="150" t="s">
        <v>43</v>
      </c>
      <c r="G26" s="316"/>
      <c r="H26" s="250"/>
      <c r="I26" s="256"/>
    </row>
    <row r="27" spans="1:9" ht="12.75" customHeight="1" thickBot="1">
      <c r="A27" s="124"/>
      <c r="B27" s="52"/>
      <c r="C27" s="138">
        <v>213</v>
      </c>
      <c r="D27" s="298" t="s">
        <v>110</v>
      </c>
      <c r="E27" s="151" t="s">
        <v>44</v>
      </c>
    </row>
    <row r="28" spans="1:9" ht="13.5" thickBot="1">
      <c r="A28" s="125"/>
      <c r="B28" s="49"/>
      <c r="C28" s="113"/>
      <c r="D28" s="107"/>
      <c r="E28" s="317"/>
    </row>
    <row r="29" spans="1:9" ht="13.5">
      <c r="A29" s="125"/>
      <c r="B29" s="49"/>
      <c r="C29" s="134">
        <v>210</v>
      </c>
      <c r="D29" s="237" t="s">
        <v>79</v>
      </c>
      <c r="E29" s="149" t="s">
        <v>45</v>
      </c>
    </row>
    <row r="30" spans="1:9">
      <c r="A30" s="125"/>
      <c r="B30" s="49"/>
      <c r="C30" s="137">
        <v>211</v>
      </c>
      <c r="D30" s="131" t="s">
        <v>77</v>
      </c>
      <c r="E30" s="367" t="s">
        <v>67</v>
      </c>
    </row>
    <row r="31" spans="1:9" ht="14.25" thickBot="1">
      <c r="A31" s="125"/>
      <c r="B31" s="49"/>
      <c r="C31" s="138">
        <v>212</v>
      </c>
      <c r="D31" s="200" t="s">
        <v>108</v>
      </c>
      <c r="E31" s="154" t="s">
        <v>44</v>
      </c>
    </row>
    <row r="32" spans="1:9">
      <c r="A32" s="125"/>
      <c r="B32" s="49"/>
    </row>
    <row r="33" spans="1:9">
      <c r="A33" s="126"/>
      <c r="B33" s="49"/>
    </row>
    <row r="34" spans="1:9">
      <c r="A34" s="125"/>
      <c r="B34" s="49"/>
    </row>
    <row r="35" spans="1:9">
      <c r="A35" s="125"/>
      <c r="B35" s="49"/>
    </row>
    <row r="36" spans="1:9">
      <c r="A36"/>
      <c r="B36" s="49"/>
    </row>
    <row r="37" spans="1:9">
      <c r="A37"/>
      <c r="B37" s="49"/>
    </row>
    <row r="38" spans="1:9">
      <c r="A38" s="125"/>
      <c r="B38" s="49"/>
    </row>
    <row r="39" spans="1:9">
      <c r="A39" s="125"/>
      <c r="B39" s="49"/>
    </row>
    <row r="40" spans="1:9">
      <c r="A40" s="125"/>
      <c r="B40" s="49"/>
    </row>
    <row r="41" spans="1:9">
      <c r="A41" s="125"/>
      <c r="B41" s="49"/>
    </row>
    <row r="42" spans="1:9">
      <c r="A42" s="125"/>
      <c r="B42" s="49"/>
    </row>
    <row r="43" spans="1:9">
      <c r="A43" s="125"/>
      <c r="B43" s="49"/>
    </row>
    <row r="44" spans="1:9">
      <c r="A44" s="125"/>
      <c r="B44" s="49"/>
    </row>
    <row r="45" spans="1:9">
      <c r="A45" s="125"/>
      <c r="B45" s="49"/>
    </row>
    <row r="46" spans="1:9">
      <c r="A46" s="125"/>
      <c r="B46" s="49"/>
      <c r="C46" s="16"/>
    </row>
    <row r="47" spans="1:9" ht="13.5" thickBot="1">
      <c r="A47" s="124"/>
      <c r="B47" s="52"/>
      <c r="C47" s="16"/>
      <c r="G47" s="16"/>
    </row>
    <row r="48" spans="1:9" ht="13.5">
      <c r="A48" s="124"/>
      <c r="B48" s="52"/>
      <c r="C48" s="16"/>
      <c r="G48" s="144"/>
      <c r="H48" s="207"/>
      <c r="I48" s="148"/>
    </row>
    <row r="49" spans="1:9" ht="13.5">
      <c r="A49" s="124"/>
      <c r="B49" s="52"/>
      <c r="C49" s="16"/>
      <c r="G49" s="130"/>
      <c r="H49" s="197"/>
      <c r="I49" s="150"/>
    </row>
    <row r="50" spans="1:9" ht="14.25" thickBot="1">
      <c r="A50" s="124"/>
      <c r="B50" s="52"/>
      <c r="C50" s="16"/>
      <c r="G50" s="143"/>
      <c r="H50" s="198"/>
      <c r="I50" s="147"/>
    </row>
    <row r="51" spans="1:9">
      <c r="A51" s="125"/>
      <c r="B51" s="48"/>
      <c r="C51" s="16"/>
    </row>
    <row r="52" spans="1:9">
      <c r="A52" s="124"/>
      <c r="B52" s="52"/>
      <c r="C52" s="16"/>
    </row>
    <row r="53" spans="1:9">
      <c r="A53" s="125"/>
      <c r="B53" s="48"/>
      <c r="C53" s="16"/>
    </row>
    <row r="54" spans="1:9">
      <c r="A54" s="125"/>
      <c r="B54" s="48"/>
      <c r="C54" s="16"/>
    </row>
    <row r="55" spans="1:9">
      <c r="A55" s="125"/>
      <c r="B55" s="48"/>
      <c r="C55" s="16"/>
    </row>
    <row r="56" spans="1:9">
      <c r="A56" s="124"/>
      <c r="B56" s="52"/>
      <c r="C56" s="16"/>
    </row>
    <row r="57" spans="1:9">
      <c r="A57" s="125"/>
      <c r="B57" s="48"/>
      <c r="C57" s="16"/>
    </row>
    <row r="58" spans="1:9">
      <c r="A58" s="124"/>
      <c r="B58" s="52"/>
    </row>
    <row r="59" spans="1:9">
      <c r="A59" s="124"/>
      <c r="B59" s="52"/>
    </row>
    <row r="60" spans="1:9">
      <c r="A60" s="124"/>
      <c r="B60" s="52"/>
    </row>
    <row r="61" spans="1:9">
      <c r="A61" s="124"/>
      <c r="B61" s="52"/>
    </row>
    <row r="62" spans="1:9">
      <c r="A62" s="124"/>
      <c r="B62" s="52"/>
    </row>
    <row r="63" spans="1:9">
      <c r="A63" s="124"/>
      <c r="B63" s="52"/>
    </row>
    <row r="65" spans="1:2">
      <c r="A65" s="124"/>
      <c r="B65" s="52"/>
    </row>
    <row r="66" spans="1:2">
      <c r="A66" s="124"/>
      <c r="B66" s="52"/>
    </row>
  </sheetData>
  <mergeCells count="1">
    <mergeCell ref="A1:B1"/>
  </mergeCells>
  <phoneticPr fontId="0" type="noConversion"/>
  <printOptions verticalCentered="1"/>
  <pageMargins left="0.78740157480314965" right="0.78740157480314965" top="1.0629921259842521" bottom="0.55118110236220474" header="0.27559055118110237" footer="0.39370078740157483"/>
  <pageSetup orientation="landscape" horizontalDpi="300" verticalDpi="300" r:id="rId1"/>
  <headerFooter alignWithMargins="0">
    <oddHeader>&amp;C&amp;"Arial,Negrito"&amp;12ANDE - ASSOCIAÇÃO NACIONAL DE DESPORTO PARA DEFICIENTES
JOGOS REGIONAIS DE BOCHA 2011 -  REGIONAL LESTE
     25 A 27 DE MARÇO DE 2011 - SEROPÉDICA - RJ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T1035"/>
  <sheetViews>
    <sheetView zoomScale="70" zoomScaleNormal="70" workbookViewId="0">
      <selection activeCell="E34" sqref="E34"/>
    </sheetView>
  </sheetViews>
  <sheetFormatPr defaultRowHeight="12.75"/>
  <cols>
    <col min="1" max="1" width="15.42578125" customWidth="1"/>
    <col min="2" max="4" width="26.42578125" customWidth="1"/>
    <col min="5" max="5" width="26" customWidth="1"/>
    <col min="6" max="6" width="23.5703125" customWidth="1"/>
    <col min="7" max="7" width="16.140625" customWidth="1"/>
    <col min="8" max="8" width="15.28515625" bestFit="1" customWidth="1"/>
  </cols>
  <sheetData>
    <row r="1" spans="1:228" ht="18">
      <c r="C1" s="14" t="s">
        <v>5</v>
      </c>
      <c r="D1" s="14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</row>
    <row r="2" spans="1:228"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</row>
    <row r="3" spans="1:228"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</row>
    <row r="4" spans="1:228" ht="15.75">
      <c r="A4" s="73"/>
      <c r="B4" s="393" t="s">
        <v>95</v>
      </c>
      <c r="C4" s="393"/>
      <c r="D4" s="393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</row>
    <row r="5" spans="1:228" ht="16.5" thickBot="1">
      <c r="A5" s="21"/>
      <c r="B5" s="18"/>
      <c r="C5" s="18"/>
      <c r="D5" s="18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</row>
    <row r="6" spans="1:228" ht="18">
      <c r="A6" s="69" t="s">
        <v>6</v>
      </c>
      <c r="B6" s="70" t="s">
        <v>7</v>
      </c>
      <c r="C6" s="70" t="s">
        <v>8</v>
      </c>
      <c r="D6" s="70" t="s">
        <v>18</v>
      </c>
      <c r="E6" s="135" t="s">
        <v>58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</row>
    <row r="7" spans="1:228" ht="15.75">
      <c r="A7" s="71">
        <v>0.70833333333333337</v>
      </c>
      <c r="B7" s="166" t="s">
        <v>109</v>
      </c>
      <c r="C7" s="166" t="s">
        <v>111</v>
      </c>
      <c r="D7" s="166" t="s">
        <v>112</v>
      </c>
      <c r="E7" s="248" t="s">
        <v>113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</row>
    <row r="8" spans="1:228" ht="15.75">
      <c r="A8" s="71">
        <v>0.75</v>
      </c>
      <c r="B8" s="166" t="s">
        <v>114</v>
      </c>
      <c r="C8" s="166" t="s">
        <v>115</v>
      </c>
      <c r="D8" s="166" t="s">
        <v>116</v>
      </c>
      <c r="E8" s="248" t="s">
        <v>117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</row>
    <row r="9" spans="1:228" ht="15.75">
      <c r="A9" s="71">
        <v>0.79166666666666663</v>
      </c>
      <c r="B9" s="166" t="s">
        <v>118</v>
      </c>
      <c r="C9" s="166" t="s">
        <v>119</v>
      </c>
      <c r="D9" s="166" t="s">
        <v>120</v>
      </c>
      <c r="E9" s="244" t="s">
        <v>121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</row>
    <row r="10" spans="1:228" ht="15.75">
      <c r="A10" s="71">
        <v>0.83333333333333337</v>
      </c>
      <c r="B10" s="167"/>
      <c r="C10" s="167"/>
      <c r="D10" s="167"/>
      <c r="E10" s="244"/>
      <c r="G10" s="168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</row>
    <row r="11" spans="1:228" ht="16.5" thickBot="1">
      <c r="A11" s="246"/>
      <c r="B11" s="392" t="s">
        <v>17</v>
      </c>
      <c r="C11" s="392"/>
      <c r="D11" s="392"/>
      <c r="E11" s="245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</row>
    <row r="12" spans="1:228"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</row>
    <row r="13" spans="1:228"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</row>
    <row r="14" spans="1:228"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</row>
    <row r="15" spans="1:228"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</row>
    <row r="16" spans="1:228" ht="15.75">
      <c r="A16" s="2"/>
      <c r="B16" s="396" t="s">
        <v>96</v>
      </c>
      <c r="C16" s="396"/>
      <c r="D16" s="396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</row>
    <row r="17" spans="1:228" ht="13.5" thickBot="1">
      <c r="A17" s="26"/>
      <c r="B17" s="26"/>
      <c r="C17" s="26"/>
      <c r="D17" s="26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</row>
    <row r="18" spans="1:228" ht="18">
      <c r="A18" s="69" t="s">
        <v>6</v>
      </c>
      <c r="B18" s="70" t="s">
        <v>7</v>
      </c>
      <c r="C18" s="70" t="s">
        <v>8</v>
      </c>
      <c r="D18" s="70" t="s">
        <v>18</v>
      </c>
      <c r="E18" s="135" t="s">
        <v>59</v>
      </c>
      <c r="F18" s="135" t="s">
        <v>126</v>
      </c>
      <c r="G18" s="243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</row>
    <row r="19" spans="1:228" ht="15.75">
      <c r="A19" s="71">
        <v>0.375</v>
      </c>
      <c r="B19" s="167" t="s">
        <v>124</v>
      </c>
      <c r="C19" s="167" t="s">
        <v>142</v>
      </c>
      <c r="D19" s="167" t="s">
        <v>125</v>
      </c>
      <c r="E19" s="244" t="s">
        <v>127</v>
      </c>
      <c r="F19" s="244" t="s">
        <v>128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</row>
    <row r="20" spans="1:228" ht="15.75">
      <c r="A20" s="71">
        <v>0.41666666666666669</v>
      </c>
      <c r="B20" s="166" t="s">
        <v>134</v>
      </c>
      <c r="C20" s="167" t="s">
        <v>135</v>
      </c>
      <c r="D20" s="167" t="s">
        <v>136</v>
      </c>
      <c r="E20" s="248" t="s">
        <v>165</v>
      </c>
      <c r="F20" s="248" t="s">
        <v>133</v>
      </c>
      <c r="G20" s="26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</row>
    <row r="21" spans="1:228" ht="15.75">
      <c r="A21" s="71">
        <v>0.45833333333333298</v>
      </c>
      <c r="B21" s="167" t="s">
        <v>129</v>
      </c>
      <c r="C21" s="166" t="s">
        <v>130</v>
      </c>
      <c r="D21" s="167" t="s">
        <v>131</v>
      </c>
      <c r="E21" s="248" t="s">
        <v>132</v>
      </c>
      <c r="F21" s="248" t="s">
        <v>141</v>
      </c>
      <c r="G21" s="26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</row>
    <row r="22" spans="1:228" ht="15.75">
      <c r="A22" s="71">
        <v>0.5</v>
      </c>
      <c r="B22" s="167" t="s">
        <v>138</v>
      </c>
      <c r="C22" s="248" t="s">
        <v>137</v>
      </c>
      <c r="D22" s="166" t="s">
        <v>139</v>
      </c>
      <c r="E22" s="244" t="s">
        <v>143</v>
      </c>
      <c r="F22" s="244" t="s">
        <v>166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</row>
    <row r="23" spans="1:228" ht="15.75">
      <c r="A23" s="71">
        <v>0.54166666666666696</v>
      </c>
      <c r="B23" s="253" t="s">
        <v>63</v>
      </c>
      <c r="C23" s="167" t="s">
        <v>167</v>
      </c>
      <c r="D23" s="258" t="s">
        <v>168</v>
      </c>
      <c r="E23" s="254"/>
      <c r="F23" s="254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</row>
    <row r="24" spans="1:228" ht="15.75">
      <c r="A24" s="71">
        <v>0.58333333333333304</v>
      </c>
      <c r="B24" s="247" t="s">
        <v>140</v>
      </c>
      <c r="C24" s="258" t="s">
        <v>144</v>
      </c>
      <c r="D24" s="247" t="s">
        <v>145</v>
      </c>
      <c r="E24" s="164" t="s">
        <v>146</v>
      </c>
      <c r="F24" s="164" t="s">
        <v>147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</row>
    <row r="25" spans="1:228" ht="15.75">
      <c r="A25" s="71">
        <v>0.625</v>
      </c>
      <c r="B25" s="163" t="s">
        <v>148</v>
      </c>
      <c r="C25" s="165" t="s">
        <v>149</v>
      </c>
      <c r="D25" s="247" t="s">
        <v>150</v>
      </c>
      <c r="E25" s="164" t="s">
        <v>151</v>
      </c>
      <c r="F25" s="164" t="s">
        <v>172</v>
      </c>
      <c r="G25" s="243" t="s">
        <v>155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</row>
    <row r="26" spans="1:228" ht="15.75">
      <c r="A26" s="71">
        <v>0.66666666666666663</v>
      </c>
      <c r="B26" s="163" t="s">
        <v>173</v>
      </c>
      <c r="C26" s="165" t="s">
        <v>152</v>
      </c>
      <c r="D26" s="247" t="s">
        <v>153</v>
      </c>
      <c r="E26" s="164"/>
      <c r="F26" s="164"/>
      <c r="G26" s="243" t="s">
        <v>155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</row>
    <row r="27" spans="1:228" ht="15.75">
      <c r="A27" s="71">
        <v>0.70833333333333337</v>
      </c>
      <c r="B27" s="163" t="s">
        <v>161</v>
      </c>
      <c r="C27" s="165" t="s">
        <v>162</v>
      </c>
      <c r="D27" s="247" t="s">
        <v>163</v>
      </c>
      <c r="E27" s="164" t="s">
        <v>164</v>
      </c>
      <c r="F27" s="164"/>
      <c r="G27" s="259" t="s">
        <v>154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</row>
    <row r="28" spans="1:228" ht="15.75">
      <c r="A28" s="71">
        <v>0.75</v>
      </c>
      <c r="B28" s="163" t="s">
        <v>157</v>
      </c>
      <c r="C28" s="165" t="s">
        <v>158</v>
      </c>
      <c r="D28" s="247" t="s">
        <v>159</v>
      </c>
      <c r="E28" s="164" t="s">
        <v>160</v>
      </c>
      <c r="F28" s="249"/>
      <c r="G28" s="259" t="s">
        <v>156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</row>
    <row r="29" spans="1:228" ht="15.75">
      <c r="A29" s="71">
        <v>0.79166666666666663</v>
      </c>
      <c r="B29" s="163"/>
      <c r="C29" s="163"/>
      <c r="D29" s="163"/>
      <c r="E29" s="164"/>
      <c r="F29" s="164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</row>
    <row r="30" spans="1:228" ht="16.5" thickBot="1">
      <c r="A30" s="72"/>
      <c r="B30" s="392" t="s">
        <v>11</v>
      </c>
      <c r="C30" s="395"/>
      <c r="D30" s="395"/>
      <c r="E30" s="136"/>
      <c r="F30" s="136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</row>
    <row r="31" spans="1:228" ht="15.75">
      <c r="A31" s="21"/>
      <c r="B31" s="18"/>
      <c r="C31" s="18"/>
      <c r="D31" s="18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</row>
    <row r="32" spans="1:228" ht="15.75">
      <c r="A32" s="8"/>
      <c r="B32" s="8"/>
      <c r="C32" s="18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</row>
    <row r="33" spans="1:228">
      <c r="A33" s="8"/>
      <c r="B33" s="8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</row>
    <row r="34" spans="1:228" ht="18">
      <c r="A34" s="22"/>
      <c r="B34" s="22"/>
      <c r="C34" s="22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</row>
    <row r="35" spans="1:228" ht="15.75">
      <c r="A35" s="21"/>
      <c r="B35" s="18"/>
      <c r="C35" s="18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</row>
    <row r="36" spans="1:228" ht="15.75">
      <c r="A36" s="21"/>
      <c r="B36" s="18"/>
      <c r="C36" s="18"/>
      <c r="D36" s="18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</row>
    <row r="37" spans="1:228" ht="15.75">
      <c r="A37" s="21"/>
      <c r="B37" s="18"/>
      <c r="C37" s="18"/>
      <c r="D37" s="18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</row>
    <row r="38" spans="1:228" ht="15.75">
      <c r="A38" s="21"/>
      <c r="B38" s="18"/>
      <c r="C38" s="18"/>
      <c r="D38" s="1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</row>
    <row r="39" spans="1:228" ht="15.75">
      <c r="A39" s="21"/>
      <c r="B39" s="18"/>
      <c r="C39" s="18"/>
      <c r="D39" s="18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</row>
    <row r="40" spans="1:228" ht="15.75">
      <c r="A40" s="21"/>
      <c r="B40" s="18"/>
      <c r="C40" s="5"/>
      <c r="D40" s="5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</row>
    <row r="41" spans="1:228" ht="15.75">
      <c r="A41" s="21"/>
      <c r="B41" s="18"/>
      <c r="C41" s="18"/>
      <c r="D41" s="18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</row>
    <row r="42" spans="1:228" ht="15.75">
      <c r="A42" s="21"/>
      <c r="B42" s="18"/>
      <c r="C42" s="18"/>
      <c r="D42" s="18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</row>
    <row r="43" spans="1:228" ht="15.75">
      <c r="A43" s="21"/>
      <c r="B43" s="18"/>
      <c r="C43" s="18"/>
      <c r="D43" s="18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</row>
    <row r="44" spans="1:228" ht="15.75">
      <c r="A44" s="21"/>
      <c r="B44" s="18"/>
      <c r="C44" s="8"/>
      <c r="D44" s="18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</row>
    <row r="45" spans="1:228" ht="15.75">
      <c r="A45" s="21"/>
      <c r="B45" s="18"/>
      <c r="C45" s="18"/>
      <c r="D45" s="18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</row>
    <row r="46" spans="1:228" ht="15.75">
      <c r="A46" s="21"/>
      <c r="B46" s="18"/>
      <c r="C46" s="18"/>
      <c r="D46" s="18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</row>
    <row r="47" spans="1:228" ht="15.75">
      <c r="A47" s="21"/>
      <c r="B47" s="18"/>
      <c r="C47" s="18"/>
      <c r="D47" s="18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</row>
    <row r="48" spans="1:228" ht="15.75">
      <c r="A48" s="8"/>
      <c r="B48" s="8"/>
      <c r="C48" s="18"/>
      <c r="D48" s="18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</row>
    <row r="49" spans="1:228">
      <c r="A49" s="8"/>
      <c r="B49" s="8"/>
      <c r="C49" s="8"/>
      <c r="D49" s="8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</row>
    <row r="50" spans="1:228" ht="18">
      <c r="A50" s="22"/>
      <c r="B50" s="22"/>
      <c r="C50" s="22"/>
      <c r="D50" s="22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</row>
    <row r="51" spans="1:228" ht="15.75">
      <c r="A51" s="21"/>
      <c r="B51" s="18"/>
      <c r="C51" s="18"/>
      <c r="D51" s="18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</row>
    <row r="52" spans="1:228" ht="15.75">
      <c r="A52" s="21"/>
      <c r="B52" s="18"/>
      <c r="C52" s="18"/>
      <c r="D52" s="18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</row>
    <row r="53" spans="1:228" ht="15.75">
      <c r="A53" s="21"/>
      <c r="B53" s="25"/>
      <c r="C53" s="25"/>
      <c r="D53" s="25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</row>
    <row r="54" spans="1:228" ht="15.75">
      <c r="A54" s="21"/>
      <c r="B54" s="25"/>
      <c r="C54" s="25"/>
      <c r="D54" s="25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</row>
    <row r="55" spans="1:228" ht="15.75">
      <c r="A55" s="21"/>
      <c r="B55" s="25"/>
      <c r="C55" s="25"/>
      <c r="D55" s="25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</row>
    <row r="56" spans="1:228" ht="15.75">
      <c r="A56" s="21"/>
      <c r="B56" s="25"/>
      <c r="C56" s="25"/>
      <c r="D56" s="18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</row>
    <row r="57" spans="1:228" ht="15.75">
      <c r="A57" s="21"/>
      <c r="B57" s="394"/>
      <c r="C57" s="394"/>
      <c r="D57" s="1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</row>
    <row r="58" spans="1:228" ht="18">
      <c r="A58" s="21"/>
      <c r="B58" s="22"/>
      <c r="C58" s="22"/>
      <c r="D58" s="22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</row>
    <row r="59" spans="1:228" ht="15.75">
      <c r="A59" s="21"/>
      <c r="B59" s="18"/>
      <c r="C59" s="18"/>
      <c r="D59" s="18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</row>
    <row r="60" spans="1:228">
      <c r="A60" s="8"/>
      <c r="B60" s="8"/>
      <c r="C60" s="8"/>
      <c r="D60" s="8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</row>
    <row r="61" spans="1:228">
      <c r="A61" s="8"/>
      <c r="B61" s="8"/>
      <c r="C61" s="8"/>
      <c r="D61" s="8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</row>
    <row r="62" spans="1:228">
      <c r="A62" s="8"/>
      <c r="B62" s="8"/>
      <c r="C62" s="8"/>
      <c r="D62" s="8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</row>
    <row r="63" spans="1:228">
      <c r="A63" s="8"/>
      <c r="B63" s="8"/>
      <c r="C63" s="8"/>
      <c r="D63" s="8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</row>
    <row r="64" spans="1:228">
      <c r="A64" s="8"/>
      <c r="B64" s="8"/>
      <c r="C64" s="8"/>
      <c r="D64" s="8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</row>
    <row r="65" spans="1:228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</row>
    <row r="66" spans="1:228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</row>
    <row r="67" spans="1:228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</row>
    <row r="68" spans="1:228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</row>
    <row r="69" spans="1:228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</row>
    <row r="70" spans="1:228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</row>
    <row r="71" spans="1:228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</row>
    <row r="72" spans="1:228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</row>
    <row r="73" spans="1:228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</row>
    <row r="74" spans="1:228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</row>
    <row r="75" spans="1:228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</row>
    <row r="76" spans="1:228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</row>
    <row r="77" spans="1:228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</row>
    <row r="78" spans="1:228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</row>
    <row r="79" spans="1:228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</row>
    <row r="80" spans="1:228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</row>
    <row r="81" spans="1:47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</row>
    <row r="82" spans="1:47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</row>
    <row r="83" spans="1:47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</row>
    <row r="84" spans="1:47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</row>
    <row r="85" spans="1:47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</row>
    <row r="86" spans="1:47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</row>
    <row r="87" spans="1:47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</row>
    <row r="88" spans="1:47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</row>
    <row r="89" spans="1:47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</row>
    <row r="90" spans="1:47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</row>
    <row r="91" spans="1:47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</row>
    <row r="92" spans="1:47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</row>
    <row r="93" spans="1:47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</row>
    <row r="94" spans="1:47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</row>
    <row r="95" spans="1:47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</row>
    <row r="96" spans="1:47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</row>
    <row r="97" spans="1:47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</row>
    <row r="98" spans="1:47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</row>
    <row r="99" spans="1:47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</row>
    <row r="100" spans="1:47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</row>
    <row r="101" spans="1:47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</row>
    <row r="102" spans="1:47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</row>
    <row r="103" spans="1:47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</row>
    <row r="104" spans="1:47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</row>
    <row r="105" spans="1:47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</row>
    <row r="106" spans="1:47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</row>
    <row r="107" spans="1:4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</row>
    <row r="108" spans="1:47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</row>
    <row r="109" spans="1:47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</row>
    <row r="110" spans="1:47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</row>
    <row r="111" spans="1:47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</row>
    <row r="112" spans="1:47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</row>
    <row r="113" spans="1:47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</row>
    <row r="114" spans="1:47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</row>
    <row r="115" spans="1:47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</row>
    <row r="116" spans="1:47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</row>
    <row r="117" spans="1:47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</row>
    <row r="118" spans="1:47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</row>
    <row r="119" spans="1:47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</row>
    <row r="120" spans="1:47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</row>
    <row r="121" spans="1:47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</row>
    <row r="122" spans="1:47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</row>
    <row r="123" spans="1:47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</row>
    <row r="124" spans="1:47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</row>
    <row r="125" spans="1:47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</row>
    <row r="126" spans="1:47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</row>
    <row r="127" spans="1:47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</row>
    <row r="128" spans="1:47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</row>
    <row r="129" spans="1:47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</row>
    <row r="130" spans="1:47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</row>
    <row r="131" spans="1:47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</row>
    <row r="132" spans="1:47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</row>
    <row r="133" spans="1:47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</row>
    <row r="134" spans="1:47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</row>
    <row r="135" spans="1:47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</row>
    <row r="136" spans="1:47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</row>
    <row r="137" spans="1:4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</row>
    <row r="138" spans="1:47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</row>
    <row r="139" spans="1:47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</row>
    <row r="140" spans="1:47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</row>
    <row r="141" spans="1:47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</row>
    <row r="142" spans="1:47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</row>
    <row r="143" spans="1:47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</row>
    <row r="144" spans="1:47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</row>
    <row r="145" spans="1:47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</row>
    <row r="146" spans="1:47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</row>
    <row r="147" spans="1: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</row>
    <row r="148" spans="1:47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</row>
    <row r="149" spans="1:47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</row>
    <row r="150" spans="1:47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</row>
    <row r="151" spans="1:47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</row>
    <row r="152" spans="1:47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</row>
    <row r="153" spans="1:47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</row>
    <row r="154" spans="1:47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</row>
    <row r="155" spans="1:47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</row>
    <row r="156" spans="1:47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</row>
    <row r="157" spans="1:4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</row>
    <row r="158" spans="1:47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</row>
    <row r="159" spans="1:47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</row>
    <row r="160" spans="1:47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</row>
    <row r="161" spans="1:47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</row>
    <row r="162" spans="1:47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</row>
    <row r="163" spans="1:47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</row>
    <row r="164" spans="1:47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</row>
    <row r="165" spans="1:47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</row>
    <row r="166" spans="1:47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</row>
    <row r="167" spans="1:4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</row>
    <row r="168" spans="1:47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</row>
    <row r="169" spans="1:47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</row>
    <row r="170" spans="1:47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</row>
    <row r="171" spans="1:47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</row>
    <row r="172" spans="1:47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</row>
    <row r="173" spans="1:47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</row>
    <row r="174" spans="1:47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</row>
    <row r="175" spans="1:47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</row>
    <row r="176" spans="1:47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</row>
    <row r="177" spans="1:4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</row>
    <row r="178" spans="1:47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</row>
    <row r="179" spans="1:47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</row>
    <row r="180" spans="1:47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</row>
    <row r="181" spans="1:47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</row>
    <row r="182" spans="1:47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</row>
    <row r="183" spans="1:47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</row>
    <row r="184" spans="1:47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</row>
    <row r="185" spans="1:47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</row>
    <row r="186" spans="1:47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</row>
    <row r="187" spans="1:4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</row>
    <row r="188" spans="1:47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</row>
    <row r="189" spans="1:47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</row>
    <row r="190" spans="1:47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</row>
    <row r="191" spans="1:47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</row>
    <row r="192" spans="1:47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</row>
    <row r="193" spans="1:47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</row>
    <row r="194" spans="1:47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</row>
    <row r="195" spans="1:47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</row>
    <row r="196" spans="1:47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</row>
    <row r="197" spans="1:4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</row>
    <row r="198" spans="1:47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</row>
    <row r="199" spans="1:47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</row>
    <row r="200" spans="1:47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</row>
    <row r="201" spans="1:47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</row>
    <row r="202" spans="1:47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</row>
    <row r="203" spans="1:47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</row>
    <row r="204" spans="1:47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</row>
    <row r="205" spans="1:47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</row>
    <row r="206" spans="1:47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</row>
    <row r="207" spans="1:47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</row>
    <row r="208" spans="1:47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</row>
    <row r="209" spans="1:47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</row>
    <row r="210" spans="1:47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</row>
    <row r="211" spans="1:47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</row>
    <row r="212" spans="1:47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</row>
    <row r="213" spans="1:47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</row>
    <row r="214" spans="1:47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</row>
    <row r="215" spans="1:47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</row>
    <row r="216" spans="1:47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</row>
    <row r="217" spans="1:47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</row>
    <row r="218" spans="1:47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</row>
    <row r="219" spans="1:47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</row>
    <row r="220" spans="1:47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</row>
    <row r="221" spans="1:47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</row>
    <row r="222" spans="1:47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</row>
    <row r="223" spans="1:47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</row>
    <row r="224" spans="1:47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</row>
    <row r="225" spans="1:47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</row>
    <row r="226" spans="1:47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</row>
    <row r="227" spans="1:47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</row>
    <row r="228" spans="1:47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</row>
    <row r="229" spans="1:47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</row>
    <row r="230" spans="1:47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</row>
    <row r="231" spans="1:47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</row>
    <row r="232" spans="1:47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</row>
    <row r="233" spans="1:47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</row>
    <row r="234" spans="1:47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</row>
    <row r="235" spans="1:47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</row>
    <row r="236" spans="1:47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</row>
    <row r="237" spans="1:47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</row>
    <row r="238" spans="1:47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</row>
    <row r="239" spans="1:47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</row>
    <row r="240" spans="1:47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</row>
    <row r="241" spans="1:47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</row>
    <row r="242" spans="1:47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</row>
    <row r="243" spans="1:47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</row>
    <row r="244" spans="1:47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</row>
    <row r="245" spans="1:47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</row>
    <row r="246" spans="1:47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</row>
    <row r="247" spans="1:47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</row>
    <row r="248" spans="1:47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</row>
    <row r="249" spans="1:47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</row>
    <row r="250" spans="1:47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</row>
    <row r="251" spans="1:47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</row>
    <row r="252" spans="1:47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</row>
    <row r="253" spans="1:47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</row>
    <row r="254" spans="1:47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</row>
    <row r="255" spans="1:47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</row>
    <row r="256" spans="1:47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</row>
    <row r="257" spans="1:47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</row>
    <row r="258" spans="1:47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</row>
    <row r="259" spans="1:47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</row>
    <row r="260" spans="1:47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</row>
    <row r="261" spans="1:47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</row>
    <row r="262" spans="1:47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</row>
    <row r="263" spans="1:47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</row>
    <row r="264" spans="1:47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</row>
    <row r="265" spans="1:47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</row>
    <row r="266" spans="1:47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</row>
    <row r="267" spans="1:47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</row>
    <row r="268" spans="1:47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</row>
    <row r="269" spans="1:47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</row>
    <row r="270" spans="1:47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</row>
    <row r="271" spans="1:47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</row>
    <row r="272" spans="1:47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</row>
    <row r="273" spans="1:47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</row>
    <row r="274" spans="1:47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</row>
    <row r="275" spans="1:47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</row>
    <row r="276" spans="1:47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</row>
    <row r="277" spans="1:47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</row>
    <row r="278" spans="1:47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</row>
    <row r="279" spans="1:47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</row>
    <row r="280" spans="1:47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</row>
    <row r="281" spans="1:47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</row>
    <row r="282" spans="1:47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</row>
    <row r="283" spans="1:47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</row>
    <row r="284" spans="1:47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</row>
    <row r="285" spans="1:47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</row>
    <row r="286" spans="1:47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</row>
    <row r="287" spans="1:47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</row>
    <row r="288" spans="1:47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</row>
    <row r="289" spans="1:47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</row>
    <row r="290" spans="1:47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</row>
    <row r="291" spans="1:47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</row>
    <row r="292" spans="1:47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</row>
    <row r="293" spans="1:47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</row>
    <row r="294" spans="1:47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</row>
    <row r="295" spans="1:47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</row>
    <row r="296" spans="1:47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</row>
    <row r="297" spans="1:47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</row>
    <row r="298" spans="1:47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</row>
    <row r="299" spans="1:47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</row>
    <row r="300" spans="1:47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</row>
    <row r="301" spans="1:47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</row>
    <row r="302" spans="1:47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</row>
    <row r="303" spans="1:47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</row>
    <row r="304" spans="1:47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</row>
    <row r="305" spans="1:47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</row>
    <row r="306" spans="1:47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</row>
    <row r="307" spans="1:47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</row>
    <row r="308" spans="1:47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</row>
    <row r="309" spans="1:47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</row>
    <row r="310" spans="1:47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</row>
    <row r="311" spans="1:47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</row>
    <row r="312" spans="1:47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</row>
    <row r="313" spans="1:47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</row>
    <row r="314" spans="1:47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</row>
    <row r="315" spans="1:47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</row>
    <row r="316" spans="1:47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</row>
    <row r="317" spans="1:47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</row>
    <row r="318" spans="1:47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</row>
    <row r="319" spans="1:47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</row>
    <row r="320" spans="1:47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</row>
    <row r="321" spans="1:47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</row>
    <row r="322" spans="1:47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</row>
    <row r="323" spans="1:47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</row>
    <row r="324" spans="1:47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</row>
    <row r="325" spans="1:47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</row>
    <row r="326" spans="1:47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</row>
    <row r="327" spans="1:47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</row>
    <row r="328" spans="1:47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</row>
    <row r="329" spans="1:47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</row>
    <row r="330" spans="1:47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</row>
    <row r="331" spans="1:47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</row>
    <row r="332" spans="1:47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</row>
    <row r="333" spans="1:47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</row>
    <row r="334" spans="1:47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</row>
    <row r="335" spans="1:47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</row>
    <row r="336" spans="1:47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</row>
    <row r="337" spans="1:47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</row>
    <row r="338" spans="1:47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</row>
    <row r="339" spans="1:47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</row>
    <row r="340" spans="1:47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</row>
    <row r="341" spans="1:47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</row>
    <row r="342" spans="1:47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</row>
    <row r="343" spans="1:47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</row>
    <row r="344" spans="1:47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</row>
    <row r="345" spans="1:47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</row>
    <row r="346" spans="1:47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</row>
    <row r="347" spans="1:47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</row>
    <row r="348" spans="1:47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</row>
    <row r="349" spans="1:47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</row>
    <row r="350" spans="1:47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</row>
    <row r="351" spans="1:47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</row>
    <row r="352" spans="1:47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</row>
    <row r="353" spans="1:47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</row>
    <row r="354" spans="1:47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</row>
    <row r="355" spans="1:47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</row>
    <row r="356" spans="1:47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</row>
    <row r="357" spans="1:47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</row>
    <row r="358" spans="1:47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</row>
    <row r="359" spans="1:47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</row>
    <row r="360" spans="1:47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</row>
    <row r="361" spans="1:47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</row>
    <row r="362" spans="1:47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</row>
    <row r="363" spans="1:47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</row>
    <row r="364" spans="1:47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</row>
    <row r="365" spans="1:47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</row>
    <row r="366" spans="1:47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</row>
    <row r="367" spans="1:47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</row>
    <row r="368" spans="1:47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</row>
    <row r="369" spans="1:47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</row>
    <row r="370" spans="1:47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</row>
    <row r="371" spans="1:47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</row>
    <row r="372" spans="1:47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</row>
    <row r="373" spans="1:47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</row>
    <row r="374" spans="1:47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</row>
    <row r="375" spans="1:47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</row>
    <row r="376" spans="1:47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</row>
    <row r="377" spans="1:47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</row>
    <row r="378" spans="1:47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</row>
    <row r="379" spans="1:47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</row>
    <row r="380" spans="1:47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</row>
    <row r="381" spans="1:47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</row>
    <row r="382" spans="1:47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</row>
    <row r="383" spans="1:47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</row>
    <row r="384" spans="1:47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</row>
    <row r="385" spans="1:47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</row>
    <row r="386" spans="1:47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</row>
    <row r="387" spans="1:47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</row>
    <row r="388" spans="1:47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</row>
    <row r="389" spans="1:47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</row>
    <row r="390" spans="1:47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</row>
    <row r="391" spans="1:47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</row>
    <row r="392" spans="1:47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</row>
    <row r="393" spans="1:47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</row>
    <row r="394" spans="1:47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</row>
    <row r="395" spans="1:47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</row>
    <row r="396" spans="1:47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</row>
    <row r="397" spans="1:47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</row>
    <row r="398" spans="1:47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</row>
    <row r="399" spans="1:47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</row>
    <row r="400" spans="1:47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</row>
    <row r="401" spans="1:47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</row>
    <row r="402" spans="1:47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</row>
    <row r="403" spans="1:47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</row>
    <row r="404" spans="1:47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</row>
    <row r="405" spans="1:47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</row>
    <row r="406" spans="1:47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</row>
    <row r="407" spans="1:47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</row>
    <row r="408" spans="1:47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</row>
    <row r="409" spans="1:47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</row>
    <row r="410" spans="1:47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</row>
    <row r="411" spans="1:47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</row>
    <row r="412" spans="1:47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</row>
    <row r="413" spans="1:47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</row>
    <row r="414" spans="1:47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</row>
    <row r="415" spans="1:47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</row>
    <row r="416" spans="1:47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</row>
    <row r="417" spans="1:47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</row>
    <row r="418" spans="1:47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</row>
    <row r="419" spans="1:47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</row>
    <row r="420" spans="1:47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</row>
    <row r="421" spans="1:47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</row>
    <row r="422" spans="1:47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</row>
    <row r="423" spans="1:47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</row>
    <row r="424" spans="1:47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</row>
    <row r="425" spans="1:47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</row>
    <row r="426" spans="1:47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</row>
    <row r="427" spans="1:47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</row>
    <row r="428" spans="1:47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</row>
    <row r="429" spans="1:47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</row>
    <row r="430" spans="1:47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</row>
    <row r="431" spans="1:47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</row>
    <row r="432" spans="1:47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</row>
    <row r="433" spans="1:47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</row>
    <row r="434" spans="1:47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</row>
    <row r="435" spans="1:47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</row>
    <row r="436" spans="1:47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</row>
    <row r="437" spans="1:47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</row>
    <row r="438" spans="1:47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</row>
    <row r="439" spans="1:47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</row>
    <row r="440" spans="1:47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</row>
    <row r="441" spans="1:47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</row>
    <row r="442" spans="1:47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</row>
    <row r="443" spans="1:47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</row>
    <row r="444" spans="1:47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</row>
    <row r="445" spans="1:47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</row>
    <row r="446" spans="1:47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</row>
    <row r="447" spans="1:47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</row>
    <row r="448" spans="1:47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</row>
    <row r="449" spans="1:47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</row>
    <row r="450" spans="1:47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</row>
    <row r="451" spans="1:47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</row>
    <row r="452" spans="1:47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</row>
    <row r="453" spans="1:47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</row>
    <row r="454" spans="1:47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</row>
    <row r="455" spans="1:47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</row>
    <row r="456" spans="1:47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</row>
    <row r="457" spans="1:47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</row>
    <row r="458" spans="1:47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</row>
    <row r="459" spans="1:47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</row>
    <row r="460" spans="1:47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</row>
    <row r="461" spans="1:47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</row>
    <row r="462" spans="1:47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</row>
    <row r="463" spans="1:47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</row>
    <row r="464" spans="1:47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</row>
    <row r="465" spans="1:47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</row>
    <row r="466" spans="1:47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</row>
    <row r="467" spans="1:47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</row>
    <row r="468" spans="1:47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</row>
    <row r="469" spans="1:47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</row>
    <row r="470" spans="1:47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</row>
    <row r="471" spans="1:47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</row>
    <row r="472" spans="1:47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</row>
    <row r="473" spans="1:47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</row>
    <row r="474" spans="1:47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</row>
    <row r="475" spans="1:47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</row>
    <row r="476" spans="1:47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</row>
    <row r="477" spans="1:47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</row>
    <row r="478" spans="1:47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</row>
    <row r="479" spans="1:47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</row>
    <row r="480" spans="1:47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</row>
    <row r="481" spans="1:47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</row>
    <row r="482" spans="1:47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</row>
    <row r="483" spans="1:47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</row>
    <row r="484" spans="1:47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</row>
    <row r="485" spans="1:47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</row>
    <row r="486" spans="1:47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</row>
    <row r="487" spans="1:47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</row>
    <row r="488" spans="1:47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</row>
    <row r="489" spans="1:47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</row>
    <row r="490" spans="1:47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</row>
    <row r="491" spans="1:47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</row>
    <row r="492" spans="1:47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</row>
    <row r="493" spans="1:47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</row>
    <row r="494" spans="1:47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</row>
    <row r="495" spans="1:47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</row>
    <row r="496" spans="1:47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</row>
    <row r="497" spans="1:47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</row>
    <row r="498" spans="1:47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</row>
    <row r="499" spans="1:47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</row>
    <row r="500" spans="1:47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</row>
    <row r="501" spans="1:47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</row>
    <row r="502" spans="1:47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</row>
    <row r="503" spans="1:47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</row>
    <row r="504" spans="1:47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</row>
    <row r="505" spans="1:47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</row>
    <row r="506" spans="1:47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</row>
    <row r="507" spans="1:47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</row>
    <row r="508" spans="1:47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</row>
    <row r="509" spans="1:47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</row>
    <row r="510" spans="1:47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</row>
    <row r="511" spans="1:47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</row>
    <row r="512" spans="1:47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</row>
    <row r="513" spans="1:47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</row>
    <row r="514" spans="1:47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</row>
    <row r="515" spans="1:47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</row>
    <row r="516" spans="1:47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</row>
    <row r="517" spans="1:47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</row>
    <row r="518" spans="1:47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</row>
    <row r="519" spans="1:47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</row>
    <row r="520" spans="1:47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</row>
    <row r="521" spans="1:47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</row>
    <row r="522" spans="1:47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</row>
    <row r="523" spans="1:47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</row>
    <row r="524" spans="1:47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</row>
    <row r="525" spans="1:47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</row>
    <row r="526" spans="1:47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</row>
    <row r="527" spans="1:47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</row>
    <row r="528" spans="1:47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</row>
    <row r="529" spans="1:47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</row>
    <row r="530" spans="1:47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</row>
    <row r="531" spans="1:47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</row>
    <row r="532" spans="1:47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</row>
    <row r="533" spans="1:47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</row>
    <row r="534" spans="1:47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</row>
    <row r="535" spans="1:47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</row>
    <row r="536" spans="1:47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</row>
    <row r="537" spans="1:47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</row>
    <row r="538" spans="1:47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</row>
    <row r="539" spans="1:47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</row>
    <row r="540" spans="1:47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</row>
    <row r="541" spans="1:47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</row>
    <row r="542" spans="1:47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</row>
    <row r="543" spans="1:47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</row>
    <row r="544" spans="1:47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</row>
    <row r="545" spans="1:47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</row>
    <row r="546" spans="1:47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</row>
    <row r="547" spans="1:47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</row>
    <row r="548" spans="1:47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</row>
    <row r="549" spans="1:47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</row>
    <row r="550" spans="1:47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</row>
    <row r="551" spans="1:47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</row>
    <row r="552" spans="1:47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</row>
    <row r="553" spans="1:47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</row>
    <row r="554" spans="1:47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</row>
    <row r="555" spans="1:47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</row>
    <row r="556" spans="1:47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</row>
    <row r="557" spans="1:47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</row>
    <row r="558" spans="1:47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</row>
    <row r="559" spans="1:47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</row>
    <row r="560" spans="1:47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</row>
    <row r="561" spans="1:47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</row>
    <row r="562" spans="1:47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</row>
    <row r="563" spans="1:47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</row>
    <row r="564" spans="1:47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</row>
    <row r="565" spans="1:47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</row>
    <row r="566" spans="1:47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</row>
    <row r="567" spans="1:47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</row>
    <row r="568" spans="1:47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</row>
    <row r="569" spans="1:47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</row>
    <row r="570" spans="1:47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</row>
    <row r="571" spans="1:47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</row>
    <row r="572" spans="1:47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</row>
    <row r="573" spans="1:47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</row>
    <row r="574" spans="1:47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</row>
    <row r="575" spans="1:47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</row>
    <row r="576" spans="1:47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</row>
    <row r="577" spans="1:47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</row>
    <row r="578" spans="1:47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</row>
    <row r="579" spans="1:47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</row>
    <row r="580" spans="1:47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</row>
    <row r="581" spans="1:47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</row>
    <row r="582" spans="1:47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</row>
    <row r="583" spans="1:47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</row>
    <row r="584" spans="1:47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</row>
    <row r="585" spans="1:47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</row>
    <row r="586" spans="1:47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</row>
    <row r="587" spans="1:47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</row>
    <row r="588" spans="1:47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</row>
    <row r="589" spans="1:47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</row>
    <row r="590" spans="1:47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</row>
    <row r="591" spans="1:47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</row>
    <row r="592" spans="1:47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</row>
    <row r="593" spans="1:47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</row>
    <row r="594" spans="1:47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</row>
    <row r="595" spans="1:47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</row>
    <row r="596" spans="1:47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</row>
    <row r="597" spans="1:47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</row>
    <row r="598" spans="1:47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</row>
    <row r="599" spans="1:47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</row>
    <row r="600" spans="1:47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</row>
    <row r="601" spans="1:47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</row>
    <row r="602" spans="1:47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</row>
    <row r="603" spans="1:47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</row>
    <row r="604" spans="1:47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</row>
    <row r="605" spans="1:47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</row>
    <row r="606" spans="1:47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</row>
    <row r="607" spans="1:47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</row>
    <row r="608" spans="1:47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</row>
    <row r="609" spans="1:47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</row>
    <row r="610" spans="1:47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</row>
    <row r="611" spans="1:47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</row>
    <row r="612" spans="1:47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</row>
    <row r="613" spans="1:47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</row>
    <row r="614" spans="1:47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</row>
    <row r="615" spans="1:47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</row>
    <row r="616" spans="1:47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</row>
    <row r="617" spans="1:47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</row>
    <row r="618" spans="1:47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</row>
    <row r="619" spans="1:47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</row>
    <row r="620" spans="1:47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</row>
    <row r="621" spans="1:47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</row>
    <row r="622" spans="1:47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</row>
    <row r="623" spans="1:47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</row>
    <row r="624" spans="1:47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</row>
    <row r="625" spans="1:47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</row>
    <row r="626" spans="1:47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</row>
    <row r="627" spans="1:47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</row>
    <row r="628" spans="1:47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</row>
    <row r="629" spans="1:47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</row>
    <row r="630" spans="1:47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</row>
    <row r="631" spans="1:47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</row>
    <row r="632" spans="1:47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</row>
    <row r="633" spans="1:47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</row>
    <row r="634" spans="1:47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</row>
    <row r="635" spans="1:47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</row>
    <row r="636" spans="1:47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</row>
    <row r="637" spans="1:47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</row>
    <row r="638" spans="1:47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</row>
    <row r="639" spans="1:47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</row>
    <row r="640" spans="1:47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</row>
    <row r="641" spans="1:47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</row>
    <row r="642" spans="1:47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</row>
    <row r="643" spans="1:47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</row>
    <row r="644" spans="1:47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</row>
    <row r="645" spans="1:47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</row>
    <row r="646" spans="1:47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</row>
    <row r="647" spans="1:47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</row>
    <row r="648" spans="1:47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</row>
    <row r="649" spans="1:47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</row>
    <row r="650" spans="1:47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</row>
    <row r="651" spans="1:47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</row>
    <row r="652" spans="1:47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</row>
    <row r="653" spans="1:47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</row>
    <row r="654" spans="1:47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</row>
    <row r="655" spans="1:47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</row>
    <row r="656" spans="1:47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</row>
    <row r="657" spans="1:47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</row>
    <row r="658" spans="1:47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</row>
    <row r="659" spans="1:47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  <c r="AU659" s="10"/>
    </row>
    <row r="660" spans="1:47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  <c r="AS660" s="10"/>
      <c r="AT660" s="10"/>
      <c r="AU660" s="10"/>
    </row>
    <row r="661" spans="1:47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</row>
    <row r="662" spans="1:47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</row>
    <row r="663" spans="1:47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S663" s="10"/>
      <c r="AT663" s="10"/>
      <c r="AU663" s="10"/>
    </row>
    <row r="664" spans="1:47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</row>
    <row r="665" spans="1:47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</row>
    <row r="666" spans="1:47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  <c r="AT666" s="10"/>
      <c r="AU666" s="10"/>
    </row>
    <row r="667" spans="1:47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</row>
    <row r="668" spans="1:47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</row>
    <row r="669" spans="1:47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  <c r="AS669" s="10"/>
      <c r="AT669" s="10"/>
      <c r="AU669" s="10"/>
    </row>
    <row r="670" spans="1:47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</row>
    <row r="671" spans="1:47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</row>
    <row r="672" spans="1:47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</row>
    <row r="673" spans="1:47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0"/>
      <c r="AU673" s="10"/>
    </row>
    <row r="674" spans="1:47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  <c r="AS674" s="10"/>
      <c r="AT674" s="10"/>
      <c r="AU674" s="10"/>
    </row>
    <row r="675" spans="1:47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  <c r="AS675" s="10"/>
      <c r="AT675" s="10"/>
      <c r="AU675" s="10"/>
    </row>
    <row r="676" spans="1:47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</row>
    <row r="677" spans="1:47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  <c r="AS677" s="10"/>
      <c r="AT677" s="10"/>
      <c r="AU677" s="10"/>
    </row>
    <row r="678" spans="1:47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</row>
    <row r="679" spans="1:47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</row>
    <row r="680" spans="1:47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</row>
    <row r="681" spans="1:47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</row>
    <row r="682" spans="1:47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</row>
    <row r="683" spans="1:47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</row>
    <row r="684" spans="1:47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</row>
    <row r="685" spans="1:47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</row>
    <row r="686" spans="1:47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  <c r="AU686" s="10"/>
    </row>
    <row r="687" spans="1:47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  <c r="AS687" s="10"/>
      <c r="AT687" s="10"/>
      <c r="AU687" s="10"/>
    </row>
    <row r="688" spans="1:47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  <c r="AS688" s="10"/>
      <c r="AT688" s="10"/>
      <c r="AU688" s="10"/>
    </row>
    <row r="689" spans="1:47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  <c r="AS689" s="10"/>
      <c r="AT689" s="10"/>
      <c r="AU689" s="10"/>
    </row>
    <row r="690" spans="1:47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  <c r="AT690" s="10"/>
      <c r="AU690" s="10"/>
    </row>
    <row r="691" spans="1:47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  <c r="AS691" s="10"/>
      <c r="AT691" s="10"/>
      <c r="AU691" s="10"/>
    </row>
    <row r="692" spans="1:47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</row>
    <row r="693" spans="1:47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  <c r="AT693" s="10"/>
      <c r="AU693" s="10"/>
    </row>
    <row r="694" spans="1:47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  <c r="AU694" s="10"/>
    </row>
    <row r="695" spans="1:47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  <c r="AS695" s="10"/>
      <c r="AT695" s="10"/>
      <c r="AU695" s="10"/>
    </row>
    <row r="696" spans="1:47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</row>
    <row r="697" spans="1:47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</row>
    <row r="698" spans="1:47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</row>
    <row r="699" spans="1:47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</row>
    <row r="700" spans="1:47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</row>
    <row r="701" spans="1:47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</row>
    <row r="702" spans="1:47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</row>
    <row r="703" spans="1:47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</row>
    <row r="704" spans="1:47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</row>
    <row r="705" spans="1:47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</row>
    <row r="706" spans="1:47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  <c r="AS706" s="10"/>
      <c r="AT706" s="10"/>
      <c r="AU706" s="10"/>
    </row>
    <row r="707" spans="1:47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</row>
    <row r="708" spans="1:47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</row>
    <row r="709" spans="1:47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</row>
    <row r="710" spans="1:47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</row>
    <row r="711" spans="1:47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</row>
    <row r="712" spans="1:47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</row>
    <row r="713" spans="1:47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</row>
    <row r="714" spans="1:47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</row>
    <row r="715" spans="1:47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</row>
    <row r="716" spans="1:47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</row>
    <row r="717" spans="1:47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</row>
    <row r="718" spans="1:47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</row>
    <row r="719" spans="1:47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</row>
    <row r="720" spans="1:47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</row>
    <row r="721" spans="1:47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</row>
    <row r="722" spans="1:47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</row>
    <row r="723" spans="1:47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</row>
    <row r="724" spans="1:47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</row>
    <row r="725" spans="1:47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</row>
    <row r="726" spans="1:47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  <c r="AT726" s="10"/>
      <c r="AU726" s="10"/>
    </row>
    <row r="727" spans="1:47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</row>
    <row r="728" spans="1:47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</row>
    <row r="729" spans="1:47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</row>
    <row r="730" spans="1:47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</row>
    <row r="731" spans="1:47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</row>
    <row r="732" spans="1:47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</row>
    <row r="733" spans="1:47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</row>
    <row r="734" spans="1:47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</row>
    <row r="735" spans="1:47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  <c r="AS735" s="10"/>
      <c r="AT735" s="10"/>
      <c r="AU735" s="10"/>
    </row>
    <row r="736" spans="1:47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</row>
    <row r="737" spans="1:47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</row>
    <row r="738" spans="1:47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</row>
    <row r="739" spans="1:47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</row>
    <row r="740" spans="1:47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</row>
    <row r="741" spans="1:47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</row>
    <row r="742" spans="1:47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</row>
    <row r="743" spans="1:47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</row>
    <row r="744" spans="1:47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</row>
    <row r="745" spans="1:47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</row>
    <row r="746" spans="1:47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</row>
    <row r="747" spans="1:47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  <c r="AS747" s="10"/>
      <c r="AT747" s="10"/>
      <c r="AU747" s="10"/>
    </row>
    <row r="748" spans="1:47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</row>
    <row r="749" spans="1:47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</row>
    <row r="750" spans="1:47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</row>
    <row r="751" spans="1:47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</row>
    <row r="752" spans="1:47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S752" s="10"/>
      <c r="AT752" s="10"/>
      <c r="AU752" s="10"/>
    </row>
    <row r="753" spans="1:47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</row>
    <row r="754" spans="1:47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</row>
    <row r="755" spans="1:47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</row>
    <row r="756" spans="1:47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</row>
    <row r="757" spans="1:47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0"/>
      <c r="AU757" s="10"/>
    </row>
    <row r="758" spans="1:47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  <c r="AS758" s="10"/>
      <c r="AT758" s="10"/>
      <c r="AU758" s="10"/>
    </row>
    <row r="759" spans="1:47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  <c r="AS759" s="10"/>
      <c r="AT759" s="10"/>
      <c r="AU759" s="10"/>
    </row>
    <row r="760" spans="1:47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</row>
    <row r="761" spans="1:47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  <c r="AT761" s="10"/>
      <c r="AU761" s="10"/>
    </row>
    <row r="762" spans="1:47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</row>
    <row r="763" spans="1:47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</row>
    <row r="764" spans="1:47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  <c r="AS764" s="10"/>
      <c r="AT764" s="10"/>
      <c r="AU764" s="10"/>
    </row>
    <row r="765" spans="1:47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  <c r="AS765" s="10"/>
      <c r="AT765" s="10"/>
      <c r="AU765" s="10"/>
    </row>
    <row r="766" spans="1:47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</row>
    <row r="767" spans="1:47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</row>
    <row r="768" spans="1:47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  <c r="AS768" s="10"/>
      <c r="AT768" s="10"/>
      <c r="AU768" s="10"/>
    </row>
    <row r="769" spans="1:47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  <c r="AT769" s="10"/>
      <c r="AU769" s="10"/>
    </row>
    <row r="770" spans="1:47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</row>
    <row r="771" spans="1:47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  <c r="AS771" s="10"/>
      <c r="AT771" s="10"/>
      <c r="AU771" s="10"/>
    </row>
    <row r="772" spans="1:47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  <c r="AS772" s="10"/>
      <c r="AT772" s="10"/>
      <c r="AU772" s="10"/>
    </row>
    <row r="773" spans="1:47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R773" s="10"/>
      <c r="AS773" s="10"/>
      <c r="AT773" s="10"/>
      <c r="AU773" s="10"/>
    </row>
    <row r="774" spans="1:47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  <c r="AS774" s="10"/>
      <c r="AT774" s="10"/>
      <c r="AU774" s="10"/>
    </row>
    <row r="775" spans="1:47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  <c r="AS775" s="10"/>
      <c r="AT775" s="10"/>
      <c r="AU775" s="10"/>
    </row>
    <row r="776" spans="1:47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  <c r="AS776" s="10"/>
      <c r="AT776" s="10"/>
      <c r="AU776" s="10"/>
    </row>
    <row r="777" spans="1:47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  <c r="AS777" s="10"/>
      <c r="AT777" s="10"/>
      <c r="AU777" s="10"/>
    </row>
    <row r="778" spans="1:47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</row>
    <row r="779" spans="1:47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</row>
    <row r="780" spans="1:47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  <c r="AR780" s="10"/>
      <c r="AS780" s="10"/>
      <c r="AT780" s="10"/>
      <c r="AU780" s="10"/>
    </row>
    <row r="781" spans="1:47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  <c r="AS781" s="10"/>
      <c r="AT781" s="10"/>
      <c r="AU781" s="10"/>
    </row>
    <row r="782" spans="1:47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  <c r="AS782" s="10"/>
      <c r="AT782" s="10"/>
      <c r="AU782" s="10"/>
    </row>
    <row r="783" spans="1:47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  <c r="AR783" s="10"/>
      <c r="AS783" s="10"/>
      <c r="AT783" s="10"/>
      <c r="AU783" s="10"/>
    </row>
    <row r="784" spans="1:47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</row>
    <row r="785" spans="1:47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</row>
    <row r="786" spans="1:47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  <c r="AS786" s="10"/>
      <c r="AT786" s="10"/>
      <c r="AU786" s="10"/>
    </row>
    <row r="787" spans="1:47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R787" s="10"/>
      <c r="AS787" s="10"/>
      <c r="AT787" s="10"/>
      <c r="AU787" s="10"/>
    </row>
    <row r="788" spans="1:47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R788" s="10"/>
      <c r="AS788" s="10"/>
      <c r="AT788" s="10"/>
      <c r="AU788" s="10"/>
    </row>
    <row r="789" spans="1:47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</row>
    <row r="790" spans="1:47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</row>
    <row r="791" spans="1:47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  <c r="AS791" s="10"/>
      <c r="AT791" s="10"/>
      <c r="AU791" s="10"/>
    </row>
    <row r="792" spans="1:47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  <c r="AS792" s="10"/>
      <c r="AT792" s="10"/>
      <c r="AU792" s="10"/>
    </row>
    <row r="793" spans="1:47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R793" s="10"/>
      <c r="AS793" s="10"/>
      <c r="AT793" s="10"/>
      <c r="AU793" s="10"/>
    </row>
    <row r="794" spans="1:47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  <c r="AS794" s="10"/>
      <c r="AT794" s="10"/>
      <c r="AU794" s="10"/>
    </row>
    <row r="795" spans="1:47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R795" s="10"/>
      <c r="AS795" s="10"/>
      <c r="AT795" s="10"/>
      <c r="AU795" s="10"/>
    </row>
    <row r="796" spans="1:47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  <c r="AR796" s="10"/>
      <c r="AS796" s="10"/>
      <c r="AT796" s="10"/>
      <c r="AU796" s="10"/>
    </row>
    <row r="797" spans="1:47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  <c r="AR797" s="10"/>
      <c r="AS797" s="10"/>
      <c r="AT797" s="10"/>
      <c r="AU797" s="10"/>
    </row>
    <row r="798" spans="1:47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  <c r="AS798" s="10"/>
      <c r="AT798" s="10"/>
      <c r="AU798" s="10"/>
    </row>
    <row r="799" spans="1:47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0"/>
      <c r="AU799" s="10"/>
    </row>
    <row r="800" spans="1:47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</row>
    <row r="801" spans="1:47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  <c r="AS801" s="10"/>
      <c r="AT801" s="10"/>
      <c r="AU801" s="10"/>
    </row>
    <row r="802" spans="1:47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  <c r="AT802" s="10"/>
      <c r="AU802" s="10"/>
    </row>
    <row r="803" spans="1:47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  <c r="AR803" s="10"/>
      <c r="AS803" s="10"/>
      <c r="AT803" s="10"/>
      <c r="AU803" s="10"/>
    </row>
    <row r="804" spans="1:47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  <c r="AQ804" s="10"/>
      <c r="AR804" s="10"/>
      <c r="AS804" s="10"/>
      <c r="AT804" s="10"/>
      <c r="AU804" s="10"/>
    </row>
    <row r="805" spans="1:47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  <c r="AS805" s="10"/>
      <c r="AT805" s="10"/>
      <c r="AU805" s="10"/>
    </row>
    <row r="806" spans="1:47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  <c r="AR806" s="10"/>
      <c r="AS806" s="10"/>
      <c r="AT806" s="10"/>
      <c r="AU806" s="10"/>
    </row>
    <row r="807" spans="1:47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  <c r="AR807" s="10"/>
      <c r="AS807" s="10"/>
      <c r="AT807" s="10"/>
      <c r="AU807" s="10"/>
    </row>
    <row r="808" spans="1:47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  <c r="AQ808" s="10"/>
      <c r="AR808" s="10"/>
      <c r="AS808" s="10"/>
      <c r="AT808" s="10"/>
      <c r="AU808" s="10"/>
    </row>
    <row r="809" spans="1:47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  <c r="AR809" s="10"/>
      <c r="AS809" s="10"/>
      <c r="AT809" s="10"/>
      <c r="AU809" s="10"/>
    </row>
    <row r="810" spans="1:47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  <c r="AR810" s="10"/>
      <c r="AS810" s="10"/>
      <c r="AT810" s="10"/>
      <c r="AU810" s="10"/>
    </row>
    <row r="811" spans="1:47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  <c r="AQ811" s="10"/>
      <c r="AR811" s="10"/>
      <c r="AS811" s="10"/>
      <c r="AT811" s="10"/>
      <c r="AU811" s="10"/>
    </row>
    <row r="812" spans="1:47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  <c r="AS812" s="10"/>
      <c r="AT812" s="10"/>
      <c r="AU812" s="10"/>
    </row>
    <row r="813" spans="1:47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0"/>
    </row>
    <row r="814" spans="1:47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</row>
    <row r="815" spans="1:47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  <c r="AS815" s="10"/>
      <c r="AT815" s="10"/>
      <c r="AU815" s="10"/>
    </row>
    <row r="816" spans="1:47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  <c r="AR816" s="10"/>
      <c r="AS816" s="10"/>
      <c r="AT816" s="10"/>
      <c r="AU816" s="10"/>
    </row>
    <row r="817" spans="1:47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  <c r="AR817" s="10"/>
      <c r="AS817" s="10"/>
      <c r="AT817" s="10"/>
      <c r="AU817" s="10"/>
    </row>
    <row r="818" spans="1:47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R818" s="10"/>
      <c r="AS818" s="10"/>
      <c r="AT818" s="10"/>
      <c r="AU818" s="10"/>
    </row>
    <row r="819" spans="1:47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  <c r="AR819" s="10"/>
      <c r="AS819" s="10"/>
      <c r="AT819" s="10"/>
      <c r="AU819" s="10"/>
    </row>
    <row r="820" spans="1:47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  <c r="AS820" s="10"/>
      <c r="AT820" s="10"/>
      <c r="AU820" s="10"/>
    </row>
    <row r="821" spans="1:47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  <c r="AP821" s="10"/>
      <c r="AQ821" s="10"/>
      <c r="AR821" s="10"/>
      <c r="AS821" s="10"/>
      <c r="AT821" s="10"/>
      <c r="AU821" s="10"/>
    </row>
    <row r="822" spans="1:47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  <c r="AQ822" s="10"/>
      <c r="AR822" s="10"/>
      <c r="AS822" s="10"/>
      <c r="AT822" s="10"/>
      <c r="AU822" s="10"/>
    </row>
    <row r="823" spans="1:47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R823" s="10"/>
      <c r="AS823" s="10"/>
      <c r="AT823" s="10"/>
      <c r="AU823" s="10"/>
    </row>
    <row r="824" spans="1:47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  <c r="AR824" s="10"/>
      <c r="AS824" s="10"/>
      <c r="AT824" s="10"/>
      <c r="AU824" s="10"/>
    </row>
    <row r="825" spans="1:47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</row>
    <row r="826" spans="1:47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  <c r="AS826" s="10"/>
      <c r="AT826" s="10"/>
      <c r="AU826" s="10"/>
    </row>
    <row r="827" spans="1:47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  <c r="AS827" s="10"/>
      <c r="AT827" s="10"/>
      <c r="AU827" s="10"/>
    </row>
    <row r="828" spans="1:47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</row>
    <row r="829" spans="1:47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  <c r="AS829" s="10"/>
      <c r="AT829" s="10"/>
      <c r="AU829" s="10"/>
    </row>
    <row r="830" spans="1:47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R830" s="10"/>
      <c r="AS830" s="10"/>
      <c r="AT830" s="10"/>
      <c r="AU830" s="10"/>
    </row>
    <row r="831" spans="1:47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  <c r="AO831" s="10"/>
      <c r="AP831" s="10"/>
      <c r="AQ831" s="10"/>
      <c r="AR831" s="10"/>
      <c r="AS831" s="10"/>
      <c r="AT831" s="10"/>
      <c r="AU831" s="10"/>
    </row>
    <row r="832" spans="1:47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  <c r="AR832" s="10"/>
      <c r="AS832" s="10"/>
      <c r="AT832" s="10"/>
      <c r="AU832" s="10"/>
    </row>
    <row r="833" spans="1:47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  <c r="AR833" s="10"/>
      <c r="AS833" s="10"/>
      <c r="AT833" s="10"/>
      <c r="AU833" s="10"/>
    </row>
    <row r="834" spans="1:47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</row>
    <row r="835" spans="1:47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  <c r="AS835" s="10"/>
      <c r="AT835" s="10"/>
      <c r="AU835" s="10"/>
    </row>
    <row r="836" spans="1:47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  <c r="AQ836" s="10"/>
      <c r="AR836" s="10"/>
      <c r="AS836" s="10"/>
      <c r="AT836" s="10"/>
      <c r="AU836" s="10"/>
    </row>
    <row r="837" spans="1:47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  <c r="AR837" s="10"/>
      <c r="AS837" s="10"/>
      <c r="AT837" s="10"/>
      <c r="AU837" s="10"/>
    </row>
    <row r="838" spans="1:47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  <c r="AR838" s="10"/>
      <c r="AS838" s="10"/>
      <c r="AT838" s="10"/>
      <c r="AU838" s="10"/>
    </row>
    <row r="839" spans="1:47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  <c r="AS839" s="10"/>
      <c r="AT839" s="10"/>
      <c r="AU839" s="10"/>
    </row>
    <row r="840" spans="1:47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  <c r="AR840" s="10"/>
      <c r="AS840" s="10"/>
      <c r="AT840" s="10"/>
      <c r="AU840" s="10"/>
    </row>
    <row r="841" spans="1:47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  <c r="AS841" s="10"/>
      <c r="AT841" s="10"/>
      <c r="AU841" s="10"/>
    </row>
    <row r="842" spans="1:47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  <c r="AR842" s="10"/>
      <c r="AS842" s="10"/>
      <c r="AT842" s="10"/>
      <c r="AU842" s="10"/>
    </row>
    <row r="843" spans="1:47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  <c r="AQ843" s="10"/>
      <c r="AR843" s="10"/>
      <c r="AS843" s="10"/>
      <c r="AT843" s="10"/>
      <c r="AU843" s="10"/>
    </row>
    <row r="844" spans="1:47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  <c r="AS844" s="10"/>
      <c r="AT844" s="10"/>
      <c r="AU844" s="10"/>
    </row>
    <row r="845" spans="1:47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  <c r="AR845" s="10"/>
      <c r="AS845" s="10"/>
      <c r="AT845" s="10"/>
      <c r="AU845" s="10"/>
    </row>
    <row r="846" spans="1:47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  <c r="AQ846" s="10"/>
      <c r="AR846" s="10"/>
      <c r="AS846" s="10"/>
      <c r="AT846" s="10"/>
      <c r="AU846" s="10"/>
    </row>
    <row r="847" spans="1:47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  <c r="AQ847" s="10"/>
      <c r="AR847" s="10"/>
      <c r="AS847" s="10"/>
      <c r="AT847" s="10"/>
      <c r="AU847" s="10"/>
    </row>
    <row r="848" spans="1:47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  <c r="AQ848" s="10"/>
      <c r="AR848" s="10"/>
      <c r="AS848" s="10"/>
      <c r="AT848" s="10"/>
      <c r="AU848" s="10"/>
    </row>
    <row r="849" spans="1:47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  <c r="AP849" s="10"/>
      <c r="AQ849" s="10"/>
      <c r="AR849" s="10"/>
      <c r="AS849" s="10"/>
      <c r="AT849" s="10"/>
      <c r="AU849" s="10"/>
    </row>
    <row r="850" spans="1:47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R850" s="10"/>
      <c r="AS850" s="10"/>
      <c r="AT850" s="10"/>
      <c r="AU850" s="10"/>
    </row>
    <row r="851" spans="1:47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  <c r="AR851" s="10"/>
      <c r="AS851" s="10"/>
      <c r="AT851" s="10"/>
      <c r="AU851" s="10"/>
    </row>
    <row r="852" spans="1:47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  <c r="AR852" s="10"/>
      <c r="AS852" s="10"/>
      <c r="AT852" s="10"/>
      <c r="AU852" s="10"/>
    </row>
    <row r="853" spans="1:47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</row>
    <row r="854" spans="1:47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  <c r="AT854" s="10"/>
      <c r="AU854" s="10"/>
    </row>
    <row r="855" spans="1:47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R855" s="10"/>
      <c r="AS855" s="10"/>
      <c r="AT855" s="10"/>
      <c r="AU855" s="10"/>
    </row>
    <row r="856" spans="1:47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  <c r="AQ856" s="10"/>
      <c r="AR856" s="10"/>
      <c r="AS856" s="10"/>
      <c r="AT856" s="10"/>
      <c r="AU856" s="10"/>
    </row>
    <row r="857" spans="1:47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  <c r="AP857" s="10"/>
      <c r="AQ857" s="10"/>
      <c r="AR857" s="10"/>
      <c r="AS857" s="10"/>
      <c r="AT857" s="10"/>
      <c r="AU857" s="10"/>
    </row>
    <row r="858" spans="1:47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  <c r="AS858" s="10"/>
      <c r="AT858" s="10"/>
      <c r="AU858" s="10"/>
    </row>
    <row r="859" spans="1:47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  <c r="AS859" s="10"/>
      <c r="AT859" s="10"/>
      <c r="AU859" s="10"/>
    </row>
    <row r="860" spans="1:47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  <c r="AR860" s="10"/>
      <c r="AS860" s="10"/>
      <c r="AT860" s="10"/>
      <c r="AU860" s="10"/>
    </row>
    <row r="861" spans="1:47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  <c r="AS861" s="10"/>
      <c r="AT861" s="10"/>
      <c r="AU861" s="10"/>
    </row>
    <row r="862" spans="1:47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  <c r="AT862" s="10"/>
      <c r="AU862" s="10"/>
    </row>
    <row r="863" spans="1:47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  <c r="AR863" s="10"/>
      <c r="AS863" s="10"/>
      <c r="AT863" s="10"/>
      <c r="AU863" s="10"/>
    </row>
    <row r="864" spans="1:47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  <c r="AR864" s="10"/>
      <c r="AS864" s="10"/>
      <c r="AT864" s="10"/>
      <c r="AU864" s="10"/>
    </row>
    <row r="865" spans="1:47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  <c r="AS865" s="10"/>
      <c r="AT865" s="10"/>
      <c r="AU865" s="10"/>
    </row>
    <row r="866" spans="1:47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  <c r="AS866" s="10"/>
      <c r="AT866" s="10"/>
      <c r="AU866" s="10"/>
    </row>
    <row r="867" spans="1:47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  <c r="AR867" s="10"/>
      <c r="AS867" s="10"/>
      <c r="AT867" s="10"/>
      <c r="AU867" s="10"/>
    </row>
    <row r="868" spans="1:47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0"/>
      <c r="AO868" s="10"/>
      <c r="AP868" s="10"/>
      <c r="AQ868" s="10"/>
      <c r="AR868" s="10"/>
      <c r="AS868" s="10"/>
      <c r="AT868" s="10"/>
      <c r="AU868" s="10"/>
    </row>
    <row r="869" spans="1:47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  <c r="AP869" s="10"/>
      <c r="AQ869" s="10"/>
      <c r="AR869" s="10"/>
      <c r="AS869" s="10"/>
      <c r="AT869" s="10"/>
      <c r="AU869" s="10"/>
    </row>
    <row r="870" spans="1:47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R870" s="10"/>
      <c r="AS870" s="10"/>
      <c r="AT870" s="10"/>
      <c r="AU870" s="10"/>
    </row>
    <row r="871" spans="1:47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  <c r="AQ871" s="10"/>
      <c r="AR871" s="10"/>
      <c r="AS871" s="10"/>
      <c r="AT871" s="10"/>
      <c r="AU871" s="10"/>
    </row>
    <row r="872" spans="1:47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  <c r="AR872" s="10"/>
      <c r="AS872" s="10"/>
      <c r="AT872" s="10"/>
      <c r="AU872" s="10"/>
    </row>
    <row r="873" spans="1:47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  <c r="AS873" s="10"/>
      <c r="AT873" s="10"/>
      <c r="AU873" s="10"/>
    </row>
    <row r="874" spans="1:47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  <c r="AS874" s="10"/>
      <c r="AT874" s="10"/>
      <c r="AU874" s="10"/>
    </row>
    <row r="875" spans="1:47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  <c r="AS875" s="10"/>
      <c r="AT875" s="10"/>
      <c r="AU875" s="10"/>
    </row>
    <row r="876" spans="1:47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  <c r="AR876" s="10"/>
      <c r="AS876" s="10"/>
      <c r="AT876" s="10"/>
      <c r="AU876" s="10"/>
    </row>
    <row r="877" spans="1:47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  <c r="AS877" s="10"/>
      <c r="AT877" s="10"/>
      <c r="AU877" s="10"/>
    </row>
    <row r="878" spans="1:47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  <c r="AS878" s="10"/>
      <c r="AT878" s="10"/>
      <c r="AU878" s="10"/>
    </row>
    <row r="879" spans="1:47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  <c r="AN879" s="10"/>
      <c r="AO879" s="10"/>
      <c r="AP879" s="10"/>
      <c r="AQ879" s="10"/>
      <c r="AR879" s="10"/>
      <c r="AS879" s="10"/>
      <c r="AT879" s="10"/>
      <c r="AU879" s="10"/>
    </row>
    <row r="880" spans="1:47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  <c r="AO880" s="10"/>
      <c r="AP880" s="10"/>
      <c r="AQ880" s="10"/>
      <c r="AR880" s="10"/>
      <c r="AS880" s="10"/>
      <c r="AT880" s="10"/>
      <c r="AU880" s="10"/>
    </row>
    <row r="881" spans="1:47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  <c r="AO881" s="10"/>
      <c r="AP881" s="10"/>
      <c r="AQ881" s="10"/>
      <c r="AR881" s="10"/>
      <c r="AS881" s="10"/>
      <c r="AT881" s="10"/>
      <c r="AU881" s="10"/>
    </row>
    <row r="882" spans="1:47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  <c r="AR882" s="10"/>
      <c r="AS882" s="10"/>
      <c r="AT882" s="10"/>
      <c r="AU882" s="10"/>
    </row>
    <row r="883" spans="1:47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  <c r="AS883" s="10"/>
      <c r="AT883" s="10"/>
      <c r="AU883" s="10"/>
    </row>
    <row r="884" spans="1:47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  <c r="AQ884" s="10"/>
      <c r="AR884" s="10"/>
      <c r="AS884" s="10"/>
      <c r="AT884" s="10"/>
      <c r="AU884" s="10"/>
    </row>
    <row r="885" spans="1:47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  <c r="AR885" s="10"/>
      <c r="AS885" s="10"/>
      <c r="AT885" s="10"/>
      <c r="AU885" s="10"/>
    </row>
    <row r="886" spans="1:47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  <c r="AP886" s="10"/>
      <c r="AQ886" s="10"/>
      <c r="AR886" s="10"/>
      <c r="AS886" s="10"/>
      <c r="AT886" s="10"/>
      <c r="AU886" s="10"/>
    </row>
    <row r="887" spans="1:47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  <c r="AP887" s="10"/>
      <c r="AQ887" s="10"/>
      <c r="AR887" s="10"/>
      <c r="AS887" s="10"/>
      <c r="AT887" s="10"/>
      <c r="AU887" s="10"/>
    </row>
    <row r="888" spans="1:47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  <c r="AO888" s="10"/>
      <c r="AP888" s="10"/>
      <c r="AQ888" s="10"/>
      <c r="AR888" s="10"/>
      <c r="AS888" s="10"/>
      <c r="AT888" s="10"/>
      <c r="AU888" s="10"/>
    </row>
    <row r="889" spans="1:47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R889" s="10"/>
      <c r="AS889" s="10"/>
      <c r="AT889" s="10"/>
      <c r="AU889" s="10"/>
    </row>
    <row r="890" spans="1:47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R890" s="10"/>
      <c r="AS890" s="10"/>
      <c r="AT890" s="10"/>
      <c r="AU890" s="10"/>
    </row>
    <row r="891" spans="1:47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0"/>
      <c r="AO891" s="10"/>
      <c r="AP891" s="10"/>
      <c r="AQ891" s="10"/>
      <c r="AR891" s="10"/>
      <c r="AS891" s="10"/>
      <c r="AT891" s="10"/>
      <c r="AU891" s="10"/>
    </row>
    <row r="892" spans="1:47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  <c r="AR892" s="10"/>
      <c r="AS892" s="10"/>
      <c r="AT892" s="10"/>
      <c r="AU892" s="10"/>
    </row>
    <row r="893" spans="1:47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  <c r="AR893" s="10"/>
      <c r="AS893" s="10"/>
      <c r="AT893" s="10"/>
      <c r="AU893" s="10"/>
    </row>
    <row r="894" spans="1:47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  <c r="AP894" s="10"/>
      <c r="AQ894" s="10"/>
      <c r="AR894" s="10"/>
      <c r="AS894" s="10"/>
      <c r="AT894" s="10"/>
      <c r="AU894" s="10"/>
    </row>
    <row r="895" spans="1:47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  <c r="AP895" s="10"/>
      <c r="AQ895" s="10"/>
      <c r="AR895" s="10"/>
      <c r="AS895" s="10"/>
      <c r="AT895" s="10"/>
      <c r="AU895" s="10"/>
    </row>
    <row r="896" spans="1:47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  <c r="AS896" s="10"/>
      <c r="AT896" s="10"/>
      <c r="AU896" s="10"/>
    </row>
    <row r="897" spans="1:47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  <c r="AS897" s="10"/>
      <c r="AT897" s="10"/>
      <c r="AU897" s="10"/>
    </row>
    <row r="898" spans="1:47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  <c r="AR898" s="10"/>
      <c r="AS898" s="10"/>
      <c r="AT898" s="10"/>
      <c r="AU898" s="10"/>
    </row>
    <row r="899" spans="1:47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  <c r="AR899" s="10"/>
      <c r="AS899" s="10"/>
      <c r="AT899" s="10"/>
      <c r="AU899" s="10"/>
    </row>
    <row r="900" spans="1:47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  <c r="AR900" s="10"/>
      <c r="AS900" s="10"/>
      <c r="AT900" s="10"/>
      <c r="AU900" s="10"/>
    </row>
    <row r="901" spans="1:47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R901" s="10"/>
      <c r="AS901" s="10"/>
      <c r="AT901" s="10"/>
      <c r="AU901" s="10"/>
    </row>
    <row r="902" spans="1:47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  <c r="AS902" s="10"/>
      <c r="AT902" s="10"/>
      <c r="AU902" s="10"/>
    </row>
    <row r="903" spans="1:47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</row>
    <row r="904" spans="1:47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0"/>
      <c r="AU904" s="10"/>
    </row>
    <row r="905" spans="1:47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  <c r="AP905" s="10"/>
      <c r="AQ905" s="10"/>
      <c r="AR905" s="10"/>
      <c r="AS905" s="10"/>
      <c r="AT905" s="10"/>
      <c r="AU905" s="10"/>
    </row>
    <row r="906" spans="1:47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</row>
    <row r="907" spans="1:47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</row>
    <row r="908" spans="1:47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R908" s="10"/>
      <c r="AS908" s="10"/>
      <c r="AT908" s="10"/>
      <c r="AU908" s="10"/>
    </row>
    <row r="909" spans="1:47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  <c r="AR909" s="10"/>
      <c r="AS909" s="10"/>
      <c r="AT909" s="10"/>
      <c r="AU909" s="10"/>
    </row>
    <row r="910" spans="1:47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R910" s="10"/>
      <c r="AS910" s="10"/>
      <c r="AT910" s="10"/>
      <c r="AU910" s="10"/>
    </row>
    <row r="911" spans="1:47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  <c r="AP911" s="10"/>
      <c r="AQ911" s="10"/>
      <c r="AR911" s="10"/>
      <c r="AS911" s="10"/>
      <c r="AT911" s="10"/>
      <c r="AU911" s="10"/>
    </row>
    <row r="912" spans="1:47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R912" s="10"/>
      <c r="AS912" s="10"/>
      <c r="AT912" s="10"/>
      <c r="AU912" s="10"/>
    </row>
    <row r="913" spans="1:47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  <c r="AR913" s="10"/>
      <c r="AS913" s="10"/>
      <c r="AT913" s="10"/>
      <c r="AU913" s="10"/>
    </row>
    <row r="914" spans="1:47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  <c r="AQ914" s="10"/>
      <c r="AR914" s="10"/>
      <c r="AS914" s="10"/>
      <c r="AT914" s="10"/>
      <c r="AU914" s="10"/>
    </row>
    <row r="915" spans="1:47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  <c r="AR915" s="10"/>
      <c r="AS915" s="10"/>
      <c r="AT915" s="10"/>
      <c r="AU915" s="10"/>
    </row>
    <row r="916" spans="1:47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  <c r="AR916" s="10"/>
      <c r="AS916" s="10"/>
      <c r="AT916" s="10"/>
      <c r="AU916" s="10"/>
    </row>
    <row r="917" spans="1:47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  <c r="AO917" s="10"/>
      <c r="AP917" s="10"/>
      <c r="AQ917" s="10"/>
      <c r="AR917" s="10"/>
      <c r="AS917" s="10"/>
      <c r="AT917" s="10"/>
      <c r="AU917" s="10"/>
    </row>
    <row r="918" spans="1:47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  <c r="AR918" s="10"/>
      <c r="AS918" s="10"/>
      <c r="AT918" s="10"/>
      <c r="AU918" s="10"/>
    </row>
    <row r="919" spans="1:47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  <c r="AR919" s="10"/>
      <c r="AS919" s="10"/>
      <c r="AT919" s="10"/>
      <c r="AU919" s="10"/>
    </row>
    <row r="920" spans="1:47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  <c r="AR920" s="10"/>
      <c r="AS920" s="10"/>
      <c r="AT920" s="10"/>
      <c r="AU920" s="10"/>
    </row>
    <row r="921" spans="1:47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  <c r="AR921" s="10"/>
      <c r="AS921" s="10"/>
      <c r="AT921" s="10"/>
      <c r="AU921" s="10"/>
    </row>
    <row r="922" spans="1:47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  <c r="AR922" s="10"/>
      <c r="AS922" s="10"/>
      <c r="AT922" s="10"/>
      <c r="AU922" s="10"/>
    </row>
    <row r="923" spans="1:47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  <c r="AS923" s="10"/>
      <c r="AT923" s="10"/>
      <c r="AU923" s="10"/>
    </row>
    <row r="924" spans="1:47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  <c r="AR924" s="10"/>
      <c r="AS924" s="10"/>
      <c r="AT924" s="10"/>
      <c r="AU924" s="10"/>
    </row>
    <row r="925" spans="1:47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  <c r="AS925" s="10"/>
      <c r="AT925" s="10"/>
      <c r="AU925" s="10"/>
    </row>
    <row r="926" spans="1:47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R926" s="10"/>
      <c r="AS926" s="10"/>
      <c r="AT926" s="10"/>
      <c r="AU926" s="10"/>
    </row>
    <row r="927" spans="1:47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R927" s="10"/>
      <c r="AS927" s="10"/>
      <c r="AT927" s="10"/>
      <c r="AU927" s="10"/>
    </row>
    <row r="928" spans="1:47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/>
      <c r="AS928" s="10"/>
      <c r="AT928" s="10"/>
      <c r="AU928" s="10"/>
    </row>
    <row r="929" spans="1:47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  <c r="AR929" s="10"/>
      <c r="AS929" s="10"/>
      <c r="AT929" s="10"/>
      <c r="AU929" s="10"/>
    </row>
    <row r="930" spans="1:47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  <c r="AS930" s="10"/>
      <c r="AT930" s="10"/>
      <c r="AU930" s="10"/>
    </row>
    <row r="931" spans="1:47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R931" s="10"/>
      <c r="AS931" s="10"/>
      <c r="AT931" s="10"/>
      <c r="AU931" s="10"/>
    </row>
    <row r="932" spans="1:47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  <c r="AR932" s="10"/>
      <c r="AS932" s="10"/>
      <c r="AT932" s="10"/>
      <c r="AU932" s="10"/>
    </row>
    <row r="933" spans="1:47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  <c r="AR933" s="10"/>
      <c r="AS933" s="10"/>
      <c r="AT933" s="10"/>
      <c r="AU933" s="10"/>
    </row>
    <row r="934" spans="1:47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  <c r="AR934" s="10"/>
      <c r="AS934" s="10"/>
      <c r="AT934" s="10"/>
      <c r="AU934" s="10"/>
    </row>
    <row r="935" spans="1:47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  <c r="AT935" s="10"/>
      <c r="AU935" s="10"/>
    </row>
    <row r="936" spans="1:47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  <c r="AR936" s="10"/>
      <c r="AS936" s="10"/>
      <c r="AT936" s="10"/>
      <c r="AU936" s="10"/>
    </row>
    <row r="937" spans="1:47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  <c r="AS937" s="10"/>
      <c r="AT937" s="10"/>
      <c r="AU937" s="10"/>
    </row>
    <row r="938" spans="1:47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  <c r="AS938" s="10"/>
      <c r="AT938" s="10"/>
      <c r="AU938" s="10"/>
    </row>
    <row r="939" spans="1:47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/>
      <c r="AS939" s="10"/>
      <c r="AT939" s="10"/>
      <c r="AU939" s="10"/>
    </row>
    <row r="940" spans="1:47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  <c r="AN940" s="10"/>
      <c r="AO940" s="10"/>
      <c r="AP940" s="10"/>
      <c r="AQ940" s="10"/>
      <c r="AR940" s="10"/>
      <c r="AS940" s="10"/>
      <c r="AT940" s="10"/>
      <c r="AU940" s="10"/>
    </row>
    <row r="941" spans="1:47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  <c r="AP941" s="10"/>
      <c r="AQ941" s="10"/>
      <c r="AR941" s="10"/>
      <c r="AS941" s="10"/>
      <c r="AT941" s="10"/>
      <c r="AU941" s="10"/>
    </row>
    <row r="942" spans="1:47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  <c r="AQ942" s="10"/>
      <c r="AR942" s="10"/>
      <c r="AS942" s="10"/>
      <c r="AT942" s="10"/>
      <c r="AU942" s="10"/>
    </row>
    <row r="943" spans="1:47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  <c r="AS943" s="10"/>
      <c r="AT943" s="10"/>
      <c r="AU943" s="10"/>
    </row>
    <row r="944" spans="1:47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  <c r="AR944" s="10"/>
      <c r="AS944" s="10"/>
      <c r="AT944" s="10"/>
      <c r="AU944" s="10"/>
    </row>
    <row r="945" spans="1:47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  <c r="AP945" s="10"/>
      <c r="AQ945" s="10"/>
      <c r="AR945" s="10"/>
      <c r="AS945" s="10"/>
      <c r="AT945" s="10"/>
      <c r="AU945" s="10"/>
    </row>
    <row r="946" spans="1:47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  <c r="AS946" s="10"/>
      <c r="AT946" s="10"/>
      <c r="AU946" s="10"/>
    </row>
    <row r="947" spans="1:47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  <c r="AQ947" s="10"/>
      <c r="AR947" s="10"/>
      <c r="AS947" s="10"/>
      <c r="AT947" s="10"/>
      <c r="AU947" s="10"/>
    </row>
    <row r="948" spans="1:47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/>
      <c r="AP948" s="10"/>
      <c r="AQ948" s="10"/>
      <c r="AR948" s="10"/>
      <c r="AS948" s="10"/>
      <c r="AT948" s="10"/>
      <c r="AU948" s="10"/>
    </row>
    <row r="949" spans="1:47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  <c r="AP949" s="10"/>
      <c r="AQ949" s="10"/>
      <c r="AR949" s="10"/>
      <c r="AS949" s="10"/>
      <c r="AT949" s="10"/>
      <c r="AU949" s="10"/>
    </row>
    <row r="950" spans="1:47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  <c r="AS950" s="10"/>
      <c r="AT950" s="10"/>
      <c r="AU950" s="10"/>
    </row>
    <row r="951" spans="1:47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  <c r="AS951" s="10"/>
      <c r="AT951" s="10"/>
      <c r="AU951" s="10"/>
    </row>
    <row r="952" spans="1:47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0"/>
      <c r="AO952" s="10"/>
      <c r="AP952" s="10"/>
      <c r="AQ952" s="10"/>
      <c r="AR952" s="10"/>
      <c r="AS952" s="10"/>
      <c r="AT952" s="10"/>
      <c r="AU952" s="10"/>
    </row>
    <row r="953" spans="1:47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  <c r="AP953" s="10"/>
      <c r="AQ953" s="10"/>
      <c r="AR953" s="10"/>
      <c r="AS953" s="10"/>
      <c r="AT953" s="10"/>
      <c r="AU953" s="10"/>
    </row>
    <row r="954" spans="1:47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  <c r="AO954" s="10"/>
      <c r="AP954" s="10"/>
      <c r="AQ954" s="10"/>
      <c r="AR954" s="10"/>
      <c r="AS954" s="10"/>
      <c r="AT954" s="10"/>
      <c r="AU954" s="10"/>
    </row>
    <row r="955" spans="1:47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0"/>
      <c r="AO955" s="10"/>
      <c r="AP955" s="10"/>
      <c r="AQ955" s="10"/>
      <c r="AR955" s="10"/>
      <c r="AS955" s="10"/>
      <c r="AT955" s="10"/>
      <c r="AU955" s="10"/>
    </row>
    <row r="956" spans="1:47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  <c r="AO956" s="10"/>
      <c r="AP956" s="10"/>
      <c r="AQ956" s="10"/>
      <c r="AR956" s="10"/>
      <c r="AS956" s="10"/>
      <c r="AT956" s="10"/>
      <c r="AU956" s="10"/>
    </row>
    <row r="957" spans="1:47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  <c r="AR957" s="10"/>
      <c r="AS957" s="10"/>
      <c r="AT957" s="10"/>
      <c r="AU957" s="10"/>
    </row>
    <row r="958" spans="1:47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  <c r="AQ958" s="10"/>
      <c r="AR958" s="10"/>
      <c r="AS958" s="10"/>
      <c r="AT958" s="10"/>
      <c r="AU958" s="10"/>
    </row>
    <row r="959" spans="1:47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  <c r="AP959" s="10"/>
      <c r="AQ959" s="10"/>
      <c r="AR959" s="10"/>
      <c r="AS959" s="10"/>
      <c r="AT959" s="10"/>
      <c r="AU959" s="10"/>
    </row>
    <row r="960" spans="1:47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  <c r="AN960" s="10"/>
      <c r="AO960" s="10"/>
      <c r="AP960" s="10"/>
      <c r="AQ960" s="10"/>
      <c r="AR960" s="10"/>
      <c r="AS960" s="10"/>
      <c r="AT960" s="10"/>
      <c r="AU960" s="10"/>
    </row>
    <row r="961" spans="1:47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  <c r="AS961" s="10"/>
      <c r="AT961" s="10"/>
      <c r="AU961" s="10"/>
    </row>
    <row r="962" spans="1:47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R962" s="10"/>
      <c r="AS962" s="10"/>
      <c r="AT962" s="10"/>
      <c r="AU962" s="10"/>
    </row>
    <row r="963" spans="1:47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  <c r="AO963" s="10"/>
      <c r="AP963" s="10"/>
      <c r="AQ963" s="10"/>
      <c r="AR963" s="10"/>
      <c r="AS963" s="10"/>
      <c r="AT963" s="10"/>
      <c r="AU963" s="10"/>
    </row>
    <row r="964" spans="1:47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  <c r="AL964" s="10"/>
      <c r="AM964" s="10"/>
      <c r="AN964" s="10"/>
      <c r="AO964" s="10"/>
      <c r="AP964" s="10"/>
      <c r="AQ964" s="10"/>
      <c r="AR964" s="10"/>
      <c r="AS964" s="10"/>
      <c r="AT964" s="10"/>
      <c r="AU964" s="10"/>
    </row>
    <row r="965" spans="1:47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  <c r="AL965" s="10"/>
      <c r="AM965" s="10"/>
      <c r="AN965" s="10"/>
      <c r="AO965" s="10"/>
      <c r="AP965" s="10"/>
      <c r="AQ965" s="10"/>
      <c r="AR965" s="10"/>
      <c r="AS965" s="10"/>
      <c r="AT965" s="10"/>
      <c r="AU965" s="10"/>
    </row>
    <row r="966" spans="1:47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 s="10"/>
      <c r="AM966" s="10"/>
      <c r="AN966" s="10"/>
      <c r="AO966" s="10"/>
      <c r="AP966" s="10"/>
      <c r="AQ966" s="10"/>
      <c r="AR966" s="10"/>
      <c r="AS966" s="10"/>
      <c r="AT966" s="10"/>
      <c r="AU966" s="10"/>
    </row>
    <row r="967" spans="1:47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  <c r="AR967" s="10"/>
      <c r="AS967" s="10"/>
      <c r="AT967" s="10"/>
      <c r="AU967" s="10"/>
    </row>
    <row r="968" spans="1:47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  <c r="AO968" s="10"/>
      <c r="AP968" s="10"/>
      <c r="AQ968" s="10"/>
      <c r="AR968" s="10"/>
      <c r="AS968" s="10"/>
      <c r="AT968" s="10"/>
      <c r="AU968" s="10"/>
    </row>
    <row r="969" spans="1:47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  <c r="AL969" s="10"/>
      <c r="AM969" s="10"/>
      <c r="AN969" s="10"/>
      <c r="AO969" s="10"/>
      <c r="AP969" s="10"/>
      <c r="AQ969" s="10"/>
      <c r="AR969" s="10"/>
      <c r="AS969" s="10"/>
      <c r="AT969" s="10"/>
      <c r="AU969" s="10"/>
    </row>
    <row r="970" spans="1:47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  <c r="AL970" s="10"/>
      <c r="AM970" s="10"/>
      <c r="AN970" s="10"/>
      <c r="AO970" s="10"/>
      <c r="AP970" s="10"/>
      <c r="AQ970" s="10"/>
      <c r="AR970" s="10"/>
      <c r="AS970" s="10"/>
      <c r="AT970" s="10"/>
      <c r="AU970" s="10"/>
    </row>
    <row r="971" spans="1:47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  <c r="AP971" s="10"/>
      <c r="AQ971" s="10"/>
      <c r="AR971" s="10"/>
      <c r="AS971" s="10"/>
      <c r="AT971" s="10"/>
      <c r="AU971" s="10"/>
    </row>
    <row r="972" spans="1:47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  <c r="AL972" s="10"/>
      <c r="AM972" s="10"/>
      <c r="AN972" s="10"/>
      <c r="AO972" s="10"/>
      <c r="AP972" s="10"/>
      <c r="AQ972" s="10"/>
      <c r="AR972" s="10"/>
      <c r="AS972" s="10"/>
      <c r="AT972" s="10"/>
      <c r="AU972" s="10"/>
    </row>
    <row r="973" spans="1:47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  <c r="AN973" s="10"/>
      <c r="AO973" s="10"/>
      <c r="AP973" s="10"/>
      <c r="AQ973" s="10"/>
      <c r="AR973" s="10"/>
      <c r="AS973" s="10"/>
      <c r="AT973" s="10"/>
      <c r="AU973" s="10"/>
    </row>
    <row r="974" spans="1:47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  <c r="AN974" s="10"/>
      <c r="AO974" s="10"/>
      <c r="AP974" s="10"/>
      <c r="AQ974" s="10"/>
      <c r="AR974" s="10"/>
      <c r="AS974" s="10"/>
      <c r="AT974" s="10"/>
      <c r="AU974" s="10"/>
    </row>
    <row r="975" spans="1:47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  <c r="AL975" s="10"/>
      <c r="AM975" s="10"/>
      <c r="AN975" s="10"/>
      <c r="AO975" s="10"/>
      <c r="AP975" s="10"/>
      <c r="AQ975" s="10"/>
      <c r="AR975" s="10"/>
      <c r="AS975" s="10"/>
      <c r="AT975" s="10"/>
      <c r="AU975" s="10"/>
    </row>
    <row r="976" spans="1:47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  <c r="AL976" s="10"/>
      <c r="AM976" s="10"/>
      <c r="AN976" s="10"/>
      <c r="AO976" s="10"/>
      <c r="AP976" s="10"/>
      <c r="AQ976" s="10"/>
      <c r="AR976" s="10"/>
      <c r="AS976" s="10"/>
      <c r="AT976" s="10"/>
      <c r="AU976" s="10"/>
    </row>
    <row r="977" spans="1:47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/>
      <c r="AL977" s="10"/>
      <c r="AM977" s="10"/>
      <c r="AN977" s="10"/>
      <c r="AO977" s="10"/>
      <c r="AP977" s="10"/>
      <c r="AQ977" s="10"/>
      <c r="AR977" s="10"/>
      <c r="AS977" s="10"/>
      <c r="AT977" s="10"/>
      <c r="AU977" s="10"/>
    </row>
    <row r="978" spans="1:47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  <c r="AL978" s="10"/>
      <c r="AM978" s="10"/>
      <c r="AN978" s="10"/>
      <c r="AO978" s="10"/>
      <c r="AP978" s="10"/>
      <c r="AQ978" s="10"/>
      <c r="AR978" s="10"/>
      <c r="AS978" s="10"/>
      <c r="AT978" s="10"/>
      <c r="AU978" s="10"/>
    </row>
    <row r="979" spans="1:47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  <c r="AL979" s="10"/>
      <c r="AM979" s="10"/>
      <c r="AN979" s="10"/>
      <c r="AO979" s="10"/>
      <c r="AP979" s="10"/>
      <c r="AQ979" s="10"/>
      <c r="AR979" s="10"/>
      <c r="AS979" s="10"/>
      <c r="AT979" s="10"/>
      <c r="AU979" s="10"/>
    </row>
    <row r="980" spans="1:47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  <c r="AK980" s="10"/>
      <c r="AL980" s="10"/>
      <c r="AM980" s="10"/>
      <c r="AN980" s="10"/>
      <c r="AO980" s="10"/>
      <c r="AP980" s="10"/>
      <c r="AQ980" s="10"/>
      <c r="AR980" s="10"/>
      <c r="AS980" s="10"/>
      <c r="AT980" s="10"/>
      <c r="AU980" s="10"/>
    </row>
    <row r="981" spans="1:47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  <c r="AN981" s="10"/>
      <c r="AO981" s="10"/>
      <c r="AP981" s="10"/>
      <c r="AQ981" s="10"/>
      <c r="AR981" s="10"/>
      <c r="AS981" s="10"/>
      <c r="AT981" s="10"/>
      <c r="AU981" s="10"/>
    </row>
    <row r="982" spans="1:47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  <c r="AN982" s="10"/>
      <c r="AO982" s="10"/>
      <c r="AP982" s="10"/>
      <c r="AQ982" s="10"/>
      <c r="AR982" s="10"/>
      <c r="AS982" s="10"/>
      <c r="AT982" s="10"/>
      <c r="AU982" s="10"/>
    </row>
    <row r="983" spans="1:47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  <c r="AL983" s="10"/>
      <c r="AM983" s="10"/>
      <c r="AN983" s="10"/>
      <c r="AO983" s="10"/>
      <c r="AP983" s="10"/>
      <c r="AQ983" s="10"/>
      <c r="AR983" s="10"/>
      <c r="AS983" s="10"/>
      <c r="AT983" s="10"/>
      <c r="AU983" s="10"/>
    </row>
    <row r="984" spans="1:47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  <c r="AL984" s="10"/>
      <c r="AM984" s="10"/>
      <c r="AN984" s="10"/>
      <c r="AO984" s="10"/>
      <c r="AP984" s="10"/>
      <c r="AQ984" s="10"/>
      <c r="AR984" s="10"/>
      <c r="AS984" s="10"/>
      <c r="AT984" s="10"/>
      <c r="AU984" s="10"/>
    </row>
    <row r="985" spans="1:47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  <c r="AL985" s="10"/>
      <c r="AM985" s="10"/>
      <c r="AN985" s="10"/>
      <c r="AO985" s="10"/>
      <c r="AP985" s="10"/>
      <c r="AQ985" s="10"/>
      <c r="AR985" s="10"/>
      <c r="AS985" s="10"/>
      <c r="AT985" s="10"/>
      <c r="AU985" s="10"/>
    </row>
    <row r="986" spans="1:47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  <c r="AL986" s="10"/>
      <c r="AM986" s="10"/>
      <c r="AN986" s="10"/>
      <c r="AO986" s="10"/>
      <c r="AP986" s="10"/>
      <c r="AQ986" s="10"/>
      <c r="AR986" s="10"/>
      <c r="AS986" s="10"/>
      <c r="AT986" s="10"/>
      <c r="AU986" s="10"/>
    </row>
    <row r="987" spans="1:47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  <c r="AL987" s="10"/>
      <c r="AM987" s="10"/>
      <c r="AN987" s="10"/>
      <c r="AO987" s="10"/>
      <c r="AP987" s="10"/>
      <c r="AQ987" s="10"/>
      <c r="AR987" s="10"/>
      <c r="AS987" s="10"/>
      <c r="AT987" s="10"/>
      <c r="AU987" s="10"/>
    </row>
    <row r="988" spans="1:47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  <c r="AO988" s="10"/>
      <c r="AP988" s="10"/>
      <c r="AQ988" s="10"/>
      <c r="AR988" s="10"/>
      <c r="AS988" s="10"/>
      <c r="AT988" s="10"/>
      <c r="AU988" s="10"/>
    </row>
    <row r="989" spans="1:47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  <c r="AL989" s="10"/>
      <c r="AM989" s="10"/>
      <c r="AN989" s="10"/>
      <c r="AO989" s="10"/>
      <c r="AP989" s="10"/>
      <c r="AQ989" s="10"/>
      <c r="AR989" s="10"/>
      <c r="AS989" s="10"/>
      <c r="AT989" s="10"/>
      <c r="AU989" s="10"/>
    </row>
    <row r="990" spans="1:47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  <c r="AL990" s="10"/>
      <c r="AM990" s="10"/>
      <c r="AN990" s="10"/>
      <c r="AO990" s="10"/>
      <c r="AP990" s="10"/>
      <c r="AQ990" s="10"/>
      <c r="AR990" s="10"/>
      <c r="AS990" s="10"/>
      <c r="AT990" s="10"/>
      <c r="AU990" s="10"/>
    </row>
    <row r="991" spans="1:47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  <c r="AL991" s="10"/>
      <c r="AM991" s="10"/>
      <c r="AN991" s="10"/>
      <c r="AO991" s="10"/>
      <c r="AP991" s="10"/>
      <c r="AQ991" s="10"/>
      <c r="AR991" s="10"/>
      <c r="AS991" s="10"/>
      <c r="AT991" s="10"/>
      <c r="AU991" s="10"/>
    </row>
    <row r="992" spans="1:47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  <c r="AK992" s="10"/>
      <c r="AL992" s="10"/>
      <c r="AM992" s="10"/>
      <c r="AN992" s="10"/>
      <c r="AO992" s="10"/>
      <c r="AP992" s="10"/>
      <c r="AQ992" s="10"/>
      <c r="AR992" s="10"/>
      <c r="AS992" s="10"/>
      <c r="AT992" s="10"/>
      <c r="AU992" s="10"/>
    </row>
    <row r="993" spans="1:47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/>
      <c r="AL993" s="10"/>
      <c r="AM993" s="10"/>
      <c r="AN993" s="10"/>
      <c r="AO993" s="10"/>
      <c r="AP993" s="10"/>
      <c r="AQ993" s="10"/>
      <c r="AR993" s="10"/>
      <c r="AS993" s="10"/>
      <c r="AT993" s="10"/>
      <c r="AU993" s="10"/>
    </row>
    <row r="994" spans="1:47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  <c r="AL994" s="10"/>
      <c r="AM994" s="10"/>
      <c r="AN994" s="10"/>
      <c r="AO994" s="10"/>
      <c r="AP994" s="10"/>
      <c r="AQ994" s="10"/>
      <c r="AR994" s="10"/>
      <c r="AS994" s="10"/>
      <c r="AT994" s="10"/>
      <c r="AU994" s="10"/>
    </row>
    <row r="995" spans="1:47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  <c r="AL995" s="10"/>
      <c r="AM995" s="10"/>
      <c r="AN995" s="10"/>
      <c r="AO995" s="10"/>
      <c r="AP995" s="10"/>
      <c r="AQ995" s="10"/>
      <c r="AR995" s="10"/>
      <c r="AS995" s="10"/>
      <c r="AT995" s="10"/>
      <c r="AU995" s="10"/>
    </row>
    <row r="996" spans="1:47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/>
      <c r="AP996" s="10"/>
      <c r="AQ996" s="10"/>
      <c r="AR996" s="10"/>
      <c r="AS996" s="10"/>
      <c r="AT996" s="10"/>
      <c r="AU996" s="10"/>
    </row>
    <row r="997" spans="1:47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  <c r="AL997" s="10"/>
      <c r="AM997" s="10"/>
      <c r="AN997" s="10"/>
      <c r="AO997" s="10"/>
      <c r="AP997" s="10"/>
      <c r="AQ997" s="10"/>
      <c r="AR997" s="10"/>
      <c r="AS997" s="10"/>
      <c r="AT997" s="10"/>
      <c r="AU997" s="10"/>
    </row>
    <row r="998" spans="1:47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  <c r="AK998" s="10"/>
      <c r="AL998" s="10"/>
      <c r="AM998" s="10"/>
      <c r="AN998" s="10"/>
      <c r="AO998" s="10"/>
      <c r="AP998" s="10"/>
      <c r="AQ998" s="10"/>
      <c r="AR998" s="10"/>
      <c r="AS998" s="10"/>
      <c r="AT998" s="10"/>
      <c r="AU998" s="10"/>
    </row>
    <row r="999" spans="1:47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0"/>
      <c r="AI999" s="10"/>
      <c r="AJ999" s="10"/>
      <c r="AK999" s="10"/>
      <c r="AL999" s="10"/>
      <c r="AM999" s="10"/>
      <c r="AN999" s="10"/>
      <c r="AO999" s="10"/>
      <c r="AP999" s="10"/>
      <c r="AQ999" s="10"/>
      <c r="AR999" s="10"/>
      <c r="AS999" s="10"/>
      <c r="AT999" s="10"/>
      <c r="AU999" s="10"/>
    </row>
    <row r="1000" spans="1:47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  <c r="AH1000" s="10"/>
      <c r="AI1000" s="10"/>
      <c r="AJ1000" s="10"/>
      <c r="AK1000" s="10"/>
      <c r="AL1000" s="10"/>
      <c r="AM1000" s="10"/>
      <c r="AN1000" s="10"/>
      <c r="AO1000" s="10"/>
      <c r="AP1000" s="10"/>
      <c r="AQ1000" s="10"/>
      <c r="AR1000" s="10"/>
      <c r="AS1000" s="10"/>
      <c r="AT1000" s="10"/>
      <c r="AU1000" s="10"/>
    </row>
    <row r="1001" spans="1:47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0"/>
      <c r="AF1001" s="10"/>
      <c r="AG1001" s="10"/>
      <c r="AH1001" s="10"/>
      <c r="AI1001" s="10"/>
      <c r="AJ1001" s="10"/>
      <c r="AK1001" s="10"/>
      <c r="AL1001" s="10"/>
      <c r="AM1001" s="10"/>
      <c r="AN1001" s="10"/>
      <c r="AO1001" s="10"/>
      <c r="AP1001" s="10"/>
      <c r="AQ1001" s="10"/>
      <c r="AR1001" s="10"/>
      <c r="AS1001" s="10"/>
      <c r="AT1001" s="10"/>
      <c r="AU1001" s="10"/>
    </row>
    <row r="1002" spans="1:47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  <c r="AF1002" s="10"/>
      <c r="AG1002" s="10"/>
      <c r="AH1002" s="10"/>
      <c r="AI1002" s="10"/>
      <c r="AJ1002" s="10"/>
      <c r="AK1002" s="10"/>
      <c r="AL1002" s="10"/>
      <c r="AM1002" s="10"/>
      <c r="AN1002" s="10"/>
      <c r="AO1002" s="10"/>
      <c r="AP1002" s="10"/>
      <c r="AQ1002" s="10"/>
      <c r="AR1002" s="10"/>
      <c r="AS1002" s="10"/>
      <c r="AT1002" s="10"/>
      <c r="AU1002" s="10"/>
    </row>
    <row r="1003" spans="1:47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  <c r="AG1003" s="10"/>
      <c r="AH1003" s="10"/>
      <c r="AI1003" s="10"/>
      <c r="AJ1003" s="10"/>
      <c r="AK1003" s="10"/>
      <c r="AL1003" s="10"/>
      <c r="AM1003" s="10"/>
      <c r="AN1003" s="10"/>
      <c r="AO1003" s="10"/>
      <c r="AP1003" s="10"/>
      <c r="AQ1003" s="10"/>
      <c r="AR1003" s="10"/>
      <c r="AS1003" s="10"/>
      <c r="AT1003" s="10"/>
      <c r="AU1003" s="10"/>
    </row>
    <row r="1004" spans="1:47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  <c r="AB1004" s="10"/>
      <c r="AC1004" s="10"/>
      <c r="AD1004" s="10"/>
      <c r="AE1004" s="10"/>
      <c r="AF1004" s="10"/>
      <c r="AG1004" s="10"/>
      <c r="AH1004" s="10"/>
      <c r="AI1004" s="10"/>
      <c r="AJ1004" s="10"/>
      <c r="AK1004" s="10"/>
      <c r="AL1004" s="10"/>
      <c r="AM1004" s="10"/>
      <c r="AN1004" s="10"/>
      <c r="AO1004" s="10"/>
      <c r="AP1004" s="10"/>
      <c r="AQ1004" s="10"/>
      <c r="AR1004" s="10"/>
      <c r="AS1004" s="10"/>
      <c r="AT1004" s="10"/>
      <c r="AU1004" s="10"/>
    </row>
    <row r="1005" spans="1:47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  <c r="AB1005" s="10"/>
      <c r="AC1005" s="10"/>
      <c r="AD1005" s="10"/>
      <c r="AE1005" s="10"/>
      <c r="AF1005" s="10"/>
      <c r="AG1005" s="10"/>
      <c r="AH1005" s="10"/>
      <c r="AI1005" s="10"/>
      <c r="AJ1005" s="10"/>
      <c r="AK1005" s="10"/>
      <c r="AL1005" s="10"/>
      <c r="AM1005" s="10"/>
      <c r="AN1005" s="10"/>
      <c r="AO1005" s="10"/>
      <c r="AP1005" s="10"/>
      <c r="AQ1005" s="10"/>
      <c r="AR1005" s="10"/>
      <c r="AS1005" s="10"/>
      <c r="AT1005" s="10"/>
      <c r="AU1005" s="10"/>
    </row>
    <row r="1006" spans="1:47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/>
      <c r="AB1006" s="10"/>
      <c r="AC1006" s="10"/>
      <c r="AD1006" s="10"/>
      <c r="AE1006" s="10"/>
      <c r="AF1006" s="10"/>
      <c r="AG1006" s="10"/>
      <c r="AH1006" s="10"/>
      <c r="AI1006" s="10"/>
      <c r="AJ1006" s="10"/>
      <c r="AK1006" s="10"/>
      <c r="AL1006" s="10"/>
      <c r="AM1006" s="10"/>
      <c r="AN1006" s="10"/>
      <c r="AO1006" s="10"/>
      <c r="AP1006" s="10"/>
      <c r="AQ1006" s="10"/>
      <c r="AR1006" s="10"/>
      <c r="AS1006" s="10"/>
      <c r="AT1006" s="10"/>
      <c r="AU1006" s="10"/>
    </row>
    <row r="1007" spans="1:47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/>
      <c r="AB1007" s="10"/>
      <c r="AC1007" s="10"/>
      <c r="AD1007" s="10"/>
      <c r="AE1007" s="10"/>
      <c r="AF1007" s="10"/>
      <c r="AG1007" s="10"/>
      <c r="AH1007" s="10"/>
      <c r="AI1007" s="10"/>
      <c r="AJ1007" s="10"/>
      <c r="AK1007" s="10"/>
      <c r="AL1007" s="10"/>
      <c r="AM1007" s="10"/>
      <c r="AN1007" s="10"/>
      <c r="AO1007" s="10"/>
      <c r="AP1007" s="10"/>
      <c r="AQ1007" s="10"/>
      <c r="AR1007" s="10"/>
      <c r="AS1007" s="10"/>
      <c r="AT1007" s="10"/>
      <c r="AU1007" s="10"/>
    </row>
    <row r="1008" spans="1:47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0"/>
      <c r="AB1008" s="10"/>
      <c r="AC1008" s="10"/>
      <c r="AD1008" s="10"/>
      <c r="AE1008" s="10"/>
      <c r="AF1008" s="10"/>
      <c r="AG1008" s="10"/>
      <c r="AH1008" s="10"/>
      <c r="AI1008" s="10"/>
      <c r="AJ1008" s="10"/>
      <c r="AK1008" s="10"/>
      <c r="AL1008" s="10"/>
      <c r="AM1008" s="10"/>
      <c r="AN1008" s="10"/>
      <c r="AO1008" s="10"/>
      <c r="AP1008" s="10"/>
      <c r="AQ1008" s="10"/>
      <c r="AR1008" s="10"/>
      <c r="AS1008" s="10"/>
      <c r="AT1008" s="10"/>
      <c r="AU1008" s="10"/>
    </row>
    <row r="1009" spans="1:47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0"/>
      <c r="AB1009" s="10"/>
      <c r="AC1009" s="10"/>
      <c r="AD1009" s="10"/>
      <c r="AE1009" s="10"/>
      <c r="AF1009" s="10"/>
      <c r="AG1009" s="10"/>
      <c r="AH1009" s="10"/>
      <c r="AI1009" s="10"/>
      <c r="AJ1009" s="10"/>
      <c r="AK1009" s="10"/>
      <c r="AL1009" s="10"/>
      <c r="AM1009" s="10"/>
      <c r="AN1009" s="10"/>
      <c r="AO1009" s="10"/>
      <c r="AP1009" s="10"/>
      <c r="AQ1009" s="10"/>
      <c r="AR1009" s="10"/>
      <c r="AS1009" s="10"/>
      <c r="AT1009" s="10"/>
      <c r="AU1009" s="10"/>
    </row>
    <row r="1010" spans="1:47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0"/>
      <c r="AB1010" s="10"/>
      <c r="AC1010" s="10"/>
      <c r="AD1010" s="10"/>
      <c r="AE1010" s="10"/>
      <c r="AF1010" s="10"/>
      <c r="AG1010" s="10"/>
      <c r="AH1010" s="10"/>
      <c r="AI1010" s="10"/>
      <c r="AJ1010" s="10"/>
      <c r="AK1010" s="10"/>
      <c r="AL1010" s="10"/>
      <c r="AM1010" s="10"/>
      <c r="AN1010" s="10"/>
      <c r="AO1010" s="10"/>
      <c r="AP1010" s="10"/>
      <c r="AQ1010" s="10"/>
      <c r="AR1010" s="10"/>
      <c r="AS1010" s="10"/>
      <c r="AT1010" s="10"/>
      <c r="AU1010" s="10"/>
    </row>
    <row r="1011" spans="1:47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0"/>
      <c r="AB1011" s="10"/>
      <c r="AC1011" s="10"/>
      <c r="AD1011" s="10"/>
      <c r="AE1011" s="10"/>
      <c r="AF1011" s="10"/>
      <c r="AG1011" s="10"/>
      <c r="AH1011" s="10"/>
      <c r="AI1011" s="10"/>
      <c r="AJ1011" s="10"/>
      <c r="AK1011" s="10"/>
      <c r="AL1011" s="10"/>
      <c r="AM1011" s="10"/>
      <c r="AN1011" s="10"/>
      <c r="AO1011" s="10"/>
      <c r="AP1011" s="10"/>
      <c r="AQ1011" s="10"/>
      <c r="AR1011" s="10"/>
      <c r="AS1011" s="10"/>
      <c r="AT1011" s="10"/>
      <c r="AU1011" s="10"/>
    </row>
    <row r="1012" spans="1:47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0"/>
      <c r="AB1012" s="10"/>
      <c r="AC1012" s="10"/>
      <c r="AD1012" s="10"/>
      <c r="AE1012" s="10"/>
      <c r="AF1012" s="10"/>
      <c r="AG1012" s="10"/>
      <c r="AH1012" s="10"/>
      <c r="AI1012" s="10"/>
      <c r="AJ1012" s="10"/>
      <c r="AK1012" s="10"/>
      <c r="AL1012" s="10"/>
      <c r="AM1012" s="10"/>
      <c r="AN1012" s="10"/>
      <c r="AO1012" s="10"/>
      <c r="AP1012" s="10"/>
      <c r="AQ1012" s="10"/>
      <c r="AR1012" s="10"/>
      <c r="AS1012" s="10"/>
      <c r="AT1012" s="10"/>
      <c r="AU1012" s="10"/>
    </row>
    <row r="1013" spans="1:47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0"/>
      <c r="AB1013" s="10"/>
      <c r="AC1013" s="10"/>
      <c r="AD1013" s="10"/>
      <c r="AE1013" s="10"/>
      <c r="AF1013" s="10"/>
      <c r="AG1013" s="10"/>
      <c r="AH1013" s="10"/>
      <c r="AI1013" s="10"/>
      <c r="AJ1013" s="10"/>
      <c r="AK1013" s="10"/>
      <c r="AL1013" s="10"/>
      <c r="AM1013" s="10"/>
      <c r="AN1013" s="10"/>
      <c r="AO1013" s="10"/>
      <c r="AP1013" s="10"/>
      <c r="AQ1013" s="10"/>
      <c r="AR1013" s="10"/>
      <c r="AS1013" s="10"/>
      <c r="AT1013" s="10"/>
      <c r="AU1013" s="10"/>
    </row>
    <row r="1014" spans="1:47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0"/>
      <c r="AB1014" s="10"/>
      <c r="AC1014" s="10"/>
      <c r="AD1014" s="10"/>
      <c r="AE1014" s="10"/>
      <c r="AF1014" s="10"/>
      <c r="AG1014" s="10"/>
      <c r="AH1014" s="10"/>
      <c r="AI1014" s="10"/>
      <c r="AJ1014" s="10"/>
      <c r="AK1014" s="10"/>
      <c r="AL1014" s="10"/>
      <c r="AM1014" s="10"/>
      <c r="AN1014" s="10"/>
      <c r="AO1014" s="10"/>
      <c r="AP1014" s="10"/>
      <c r="AQ1014" s="10"/>
      <c r="AR1014" s="10"/>
      <c r="AS1014" s="10"/>
      <c r="AT1014" s="10"/>
      <c r="AU1014" s="10"/>
    </row>
    <row r="1015" spans="1:47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0"/>
      <c r="AB1015" s="10"/>
      <c r="AC1015" s="10"/>
      <c r="AD1015" s="10"/>
      <c r="AE1015" s="10"/>
      <c r="AF1015" s="10"/>
      <c r="AG1015" s="10"/>
      <c r="AH1015" s="10"/>
      <c r="AI1015" s="10"/>
      <c r="AJ1015" s="10"/>
      <c r="AK1015" s="10"/>
      <c r="AL1015" s="10"/>
      <c r="AM1015" s="10"/>
      <c r="AN1015" s="10"/>
      <c r="AO1015" s="10"/>
      <c r="AP1015" s="10"/>
      <c r="AQ1015" s="10"/>
      <c r="AR1015" s="10"/>
      <c r="AS1015" s="10"/>
      <c r="AT1015" s="10"/>
      <c r="AU1015" s="10"/>
    </row>
    <row r="1016" spans="1:47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0"/>
      <c r="AB1016" s="10"/>
      <c r="AC1016" s="10"/>
      <c r="AD1016" s="10"/>
      <c r="AE1016" s="10"/>
      <c r="AF1016" s="10"/>
      <c r="AG1016" s="10"/>
      <c r="AH1016" s="10"/>
      <c r="AI1016" s="10"/>
      <c r="AJ1016" s="10"/>
      <c r="AK1016" s="10"/>
      <c r="AL1016" s="10"/>
      <c r="AM1016" s="10"/>
      <c r="AN1016" s="10"/>
      <c r="AO1016" s="10"/>
      <c r="AP1016" s="10"/>
      <c r="AQ1016" s="10"/>
      <c r="AR1016" s="10"/>
      <c r="AS1016" s="10"/>
      <c r="AT1016" s="10"/>
      <c r="AU1016" s="10"/>
    </row>
    <row r="1017" spans="1:47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0"/>
      <c r="AB1017" s="10"/>
      <c r="AC1017" s="10"/>
      <c r="AD1017" s="10"/>
      <c r="AE1017" s="10"/>
      <c r="AF1017" s="10"/>
      <c r="AG1017" s="10"/>
      <c r="AH1017" s="10"/>
      <c r="AI1017" s="10"/>
      <c r="AJ1017" s="10"/>
      <c r="AK1017" s="10"/>
      <c r="AL1017" s="10"/>
      <c r="AM1017" s="10"/>
      <c r="AN1017" s="10"/>
      <c r="AO1017" s="10"/>
      <c r="AP1017" s="10"/>
      <c r="AQ1017" s="10"/>
      <c r="AR1017" s="10"/>
      <c r="AS1017" s="10"/>
      <c r="AT1017" s="10"/>
      <c r="AU1017" s="10"/>
    </row>
    <row r="1018" spans="1:47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  <c r="AB1018" s="10"/>
      <c r="AC1018" s="10"/>
      <c r="AD1018" s="10"/>
      <c r="AE1018" s="10"/>
      <c r="AF1018" s="10"/>
      <c r="AG1018" s="10"/>
      <c r="AH1018" s="10"/>
      <c r="AI1018" s="10"/>
      <c r="AJ1018" s="10"/>
      <c r="AK1018" s="10"/>
      <c r="AL1018" s="10"/>
      <c r="AM1018" s="10"/>
      <c r="AN1018" s="10"/>
      <c r="AO1018" s="10"/>
      <c r="AP1018" s="10"/>
      <c r="AQ1018" s="10"/>
      <c r="AR1018" s="10"/>
      <c r="AS1018" s="10"/>
      <c r="AT1018" s="10"/>
      <c r="AU1018" s="10"/>
    </row>
    <row r="1019" spans="1:47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0"/>
      <c r="AB1019" s="10"/>
      <c r="AC1019" s="10"/>
      <c r="AD1019" s="10"/>
      <c r="AE1019" s="10"/>
      <c r="AF1019" s="10"/>
      <c r="AG1019" s="10"/>
      <c r="AH1019" s="10"/>
      <c r="AI1019" s="10"/>
      <c r="AJ1019" s="10"/>
      <c r="AK1019" s="10"/>
      <c r="AL1019" s="10"/>
      <c r="AM1019" s="10"/>
      <c r="AN1019" s="10"/>
      <c r="AO1019" s="10"/>
      <c r="AP1019" s="10"/>
      <c r="AQ1019" s="10"/>
      <c r="AR1019" s="10"/>
      <c r="AS1019" s="10"/>
      <c r="AT1019" s="10"/>
      <c r="AU1019" s="10"/>
    </row>
    <row r="1020" spans="1:47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0"/>
      <c r="AB1020" s="10"/>
      <c r="AC1020" s="10"/>
      <c r="AD1020" s="10"/>
      <c r="AE1020" s="10"/>
      <c r="AF1020" s="10"/>
      <c r="AG1020" s="10"/>
      <c r="AH1020" s="10"/>
      <c r="AI1020" s="10"/>
      <c r="AJ1020" s="10"/>
      <c r="AK1020" s="10"/>
      <c r="AL1020" s="10"/>
      <c r="AM1020" s="10"/>
      <c r="AN1020" s="10"/>
      <c r="AO1020" s="10"/>
      <c r="AP1020" s="10"/>
      <c r="AQ1020" s="10"/>
      <c r="AR1020" s="10"/>
      <c r="AS1020" s="10"/>
      <c r="AT1020" s="10"/>
      <c r="AU1020" s="10"/>
    </row>
    <row r="1021" spans="1:47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0"/>
      <c r="AB1021" s="10"/>
      <c r="AC1021" s="10"/>
      <c r="AD1021" s="10"/>
      <c r="AE1021" s="10"/>
      <c r="AF1021" s="10"/>
      <c r="AG1021" s="10"/>
      <c r="AH1021" s="10"/>
      <c r="AI1021" s="10"/>
      <c r="AJ1021" s="10"/>
      <c r="AK1021" s="10"/>
      <c r="AL1021" s="10"/>
      <c r="AM1021" s="10"/>
      <c r="AN1021" s="10"/>
      <c r="AO1021" s="10"/>
      <c r="AP1021" s="10"/>
      <c r="AQ1021" s="10"/>
      <c r="AR1021" s="10"/>
      <c r="AS1021" s="10"/>
      <c r="AT1021" s="10"/>
      <c r="AU1021" s="10"/>
    </row>
    <row r="1022" spans="1:47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0"/>
      <c r="AB1022" s="10"/>
      <c r="AC1022" s="10"/>
      <c r="AD1022" s="10"/>
      <c r="AE1022" s="10"/>
      <c r="AF1022" s="10"/>
      <c r="AG1022" s="10"/>
      <c r="AH1022" s="10"/>
      <c r="AI1022" s="10"/>
      <c r="AJ1022" s="10"/>
      <c r="AK1022" s="10"/>
      <c r="AL1022" s="10"/>
      <c r="AM1022" s="10"/>
      <c r="AN1022" s="10"/>
      <c r="AO1022" s="10"/>
      <c r="AP1022" s="10"/>
      <c r="AQ1022" s="10"/>
      <c r="AR1022" s="10"/>
      <c r="AS1022" s="10"/>
      <c r="AT1022" s="10"/>
      <c r="AU1022" s="10"/>
    </row>
    <row r="1023" spans="1:47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0"/>
      <c r="AB1023" s="10"/>
      <c r="AC1023" s="10"/>
      <c r="AD1023" s="10"/>
      <c r="AE1023" s="10"/>
      <c r="AF1023" s="10"/>
      <c r="AG1023" s="10"/>
      <c r="AH1023" s="10"/>
      <c r="AI1023" s="10"/>
      <c r="AJ1023" s="10"/>
      <c r="AK1023" s="10"/>
      <c r="AL1023" s="10"/>
      <c r="AM1023" s="10"/>
      <c r="AN1023" s="10"/>
      <c r="AO1023" s="10"/>
      <c r="AP1023" s="10"/>
      <c r="AQ1023" s="10"/>
      <c r="AR1023" s="10"/>
      <c r="AS1023" s="10"/>
      <c r="AT1023" s="10"/>
      <c r="AU1023" s="10"/>
    </row>
    <row r="1024" spans="1:47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0"/>
      <c r="AB1024" s="10"/>
      <c r="AC1024" s="10"/>
      <c r="AD1024" s="10"/>
      <c r="AE1024" s="10"/>
      <c r="AF1024" s="10"/>
      <c r="AG1024" s="10"/>
      <c r="AH1024" s="10"/>
      <c r="AI1024" s="10"/>
      <c r="AJ1024" s="10"/>
      <c r="AK1024" s="10"/>
      <c r="AL1024" s="10"/>
      <c r="AM1024" s="10"/>
      <c r="AN1024" s="10"/>
      <c r="AO1024" s="10"/>
      <c r="AP1024" s="10"/>
      <c r="AQ1024" s="10"/>
      <c r="AR1024" s="10"/>
      <c r="AS1024" s="10"/>
      <c r="AT1024" s="10"/>
      <c r="AU1024" s="10"/>
    </row>
    <row r="1025" spans="1:47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0"/>
      <c r="AB1025" s="10"/>
      <c r="AC1025" s="10"/>
      <c r="AD1025" s="10"/>
      <c r="AE1025" s="10"/>
      <c r="AF1025" s="10"/>
      <c r="AG1025" s="10"/>
      <c r="AH1025" s="10"/>
      <c r="AI1025" s="10"/>
      <c r="AJ1025" s="10"/>
      <c r="AK1025" s="10"/>
      <c r="AL1025" s="10"/>
      <c r="AM1025" s="10"/>
      <c r="AN1025" s="10"/>
      <c r="AO1025" s="10"/>
      <c r="AP1025" s="10"/>
      <c r="AQ1025" s="10"/>
      <c r="AR1025" s="10"/>
      <c r="AS1025" s="10"/>
      <c r="AT1025" s="10"/>
      <c r="AU1025" s="10"/>
    </row>
    <row r="1026" spans="1:47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0"/>
      <c r="AB1026" s="10"/>
      <c r="AC1026" s="10"/>
      <c r="AD1026" s="10"/>
      <c r="AE1026" s="10"/>
      <c r="AF1026" s="10"/>
      <c r="AG1026" s="10"/>
      <c r="AH1026" s="10"/>
      <c r="AI1026" s="10"/>
      <c r="AJ1026" s="10"/>
      <c r="AK1026" s="10"/>
      <c r="AL1026" s="10"/>
      <c r="AM1026" s="10"/>
      <c r="AN1026" s="10"/>
      <c r="AO1026" s="10"/>
      <c r="AP1026" s="10"/>
      <c r="AQ1026" s="10"/>
      <c r="AR1026" s="10"/>
      <c r="AS1026" s="10"/>
      <c r="AT1026" s="10"/>
      <c r="AU1026" s="10"/>
    </row>
    <row r="1027" spans="1:47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  <c r="AA1027" s="10"/>
      <c r="AB1027" s="10"/>
      <c r="AC1027" s="10"/>
      <c r="AD1027" s="10"/>
      <c r="AE1027" s="10"/>
      <c r="AF1027" s="10"/>
      <c r="AG1027" s="10"/>
      <c r="AH1027" s="10"/>
      <c r="AI1027" s="10"/>
      <c r="AJ1027" s="10"/>
      <c r="AK1027" s="10"/>
      <c r="AL1027" s="10"/>
      <c r="AM1027" s="10"/>
      <c r="AN1027" s="10"/>
      <c r="AO1027" s="10"/>
      <c r="AP1027" s="10"/>
      <c r="AQ1027" s="10"/>
      <c r="AR1027" s="10"/>
      <c r="AS1027" s="10"/>
      <c r="AT1027" s="10"/>
      <c r="AU1027" s="10"/>
    </row>
    <row r="1028" spans="1:47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0"/>
      <c r="AB1028" s="10"/>
      <c r="AC1028" s="10"/>
      <c r="AD1028" s="10"/>
      <c r="AE1028" s="10"/>
      <c r="AF1028" s="10"/>
      <c r="AG1028" s="10"/>
      <c r="AH1028" s="10"/>
      <c r="AI1028" s="10"/>
      <c r="AJ1028" s="10"/>
      <c r="AK1028" s="10"/>
      <c r="AL1028" s="10"/>
      <c r="AM1028" s="10"/>
      <c r="AN1028" s="10"/>
      <c r="AO1028" s="10"/>
      <c r="AP1028" s="10"/>
      <c r="AQ1028" s="10"/>
      <c r="AR1028" s="10"/>
      <c r="AS1028" s="10"/>
      <c r="AT1028" s="10"/>
      <c r="AU1028" s="10"/>
    </row>
    <row r="1029" spans="1:47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0"/>
      <c r="AB1029" s="10"/>
      <c r="AC1029" s="10"/>
      <c r="AD1029" s="10"/>
      <c r="AE1029" s="10"/>
      <c r="AF1029" s="10"/>
      <c r="AG1029" s="10"/>
      <c r="AH1029" s="10"/>
      <c r="AI1029" s="10"/>
      <c r="AJ1029" s="10"/>
      <c r="AK1029" s="10"/>
      <c r="AL1029" s="10"/>
      <c r="AM1029" s="10"/>
      <c r="AN1029" s="10"/>
      <c r="AO1029" s="10"/>
      <c r="AP1029" s="10"/>
      <c r="AQ1029" s="10"/>
      <c r="AR1029" s="10"/>
      <c r="AS1029" s="10"/>
      <c r="AT1029" s="10"/>
      <c r="AU1029" s="10"/>
    </row>
    <row r="1030" spans="1:47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  <c r="AA1030" s="10"/>
      <c r="AB1030" s="10"/>
      <c r="AC1030" s="10"/>
      <c r="AD1030" s="10"/>
      <c r="AE1030" s="10"/>
      <c r="AF1030" s="10"/>
      <c r="AG1030" s="10"/>
      <c r="AH1030" s="10"/>
      <c r="AI1030" s="10"/>
      <c r="AJ1030" s="10"/>
      <c r="AK1030" s="10"/>
      <c r="AL1030" s="10"/>
      <c r="AM1030" s="10"/>
      <c r="AN1030" s="10"/>
      <c r="AO1030" s="10"/>
      <c r="AP1030" s="10"/>
      <c r="AQ1030" s="10"/>
      <c r="AR1030" s="10"/>
      <c r="AS1030" s="10"/>
      <c r="AT1030" s="10"/>
      <c r="AU1030" s="10"/>
    </row>
    <row r="1031" spans="1:47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0"/>
      <c r="AB1031" s="10"/>
      <c r="AC1031" s="10"/>
      <c r="AD1031" s="10"/>
      <c r="AE1031" s="10"/>
      <c r="AF1031" s="10"/>
      <c r="AG1031" s="10"/>
      <c r="AH1031" s="10"/>
      <c r="AI1031" s="10"/>
      <c r="AJ1031" s="10"/>
      <c r="AK1031" s="10"/>
      <c r="AL1031" s="10"/>
      <c r="AM1031" s="10"/>
      <c r="AN1031" s="10"/>
      <c r="AO1031" s="10"/>
      <c r="AP1031" s="10"/>
      <c r="AQ1031" s="10"/>
      <c r="AR1031" s="10"/>
      <c r="AS1031" s="10"/>
      <c r="AT1031" s="10"/>
      <c r="AU1031" s="10"/>
    </row>
    <row r="1032" spans="1:47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0"/>
      <c r="AB1032" s="10"/>
      <c r="AC1032" s="10"/>
      <c r="AD1032" s="10"/>
      <c r="AE1032" s="10"/>
      <c r="AF1032" s="10"/>
      <c r="AG1032" s="10"/>
      <c r="AH1032" s="10"/>
      <c r="AI1032" s="10"/>
      <c r="AJ1032" s="10"/>
      <c r="AK1032" s="10"/>
      <c r="AL1032" s="10"/>
      <c r="AM1032" s="10"/>
      <c r="AN1032" s="10"/>
      <c r="AO1032" s="10"/>
      <c r="AP1032" s="10"/>
      <c r="AQ1032" s="10"/>
      <c r="AR1032" s="10"/>
      <c r="AS1032" s="10"/>
      <c r="AT1032" s="10"/>
      <c r="AU1032" s="10"/>
    </row>
    <row r="1033" spans="1:47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0"/>
      <c r="AB1033" s="10"/>
      <c r="AC1033" s="10"/>
      <c r="AD1033" s="10"/>
      <c r="AE1033" s="10"/>
      <c r="AF1033" s="10"/>
      <c r="AG1033" s="10"/>
      <c r="AH1033" s="10"/>
      <c r="AI1033" s="10"/>
      <c r="AJ1033" s="10"/>
      <c r="AK1033" s="10"/>
      <c r="AL1033" s="10"/>
      <c r="AM1033" s="10"/>
      <c r="AN1033" s="10"/>
      <c r="AO1033" s="10"/>
      <c r="AP1033" s="10"/>
      <c r="AQ1033" s="10"/>
      <c r="AR1033" s="10"/>
      <c r="AS1033" s="10"/>
      <c r="AT1033" s="10"/>
      <c r="AU1033" s="10"/>
    </row>
    <row r="1034" spans="1:47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  <c r="AA1034" s="10"/>
      <c r="AB1034" s="10"/>
      <c r="AC1034" s="10"/>
      <c r="AD1034" s="10"/>
      <c r="AE1034" s="10"/>
      <c r="AF1034" s="10"/>
      <c r="AG1034" s="10"/>
      <c r="AH1034" s="10"/>
      <c r="AI1034" s="10"/>
      <c r="AJ1034" s="10"/>
      <c r="AK1034" s="10"/>
      <c r="AL1034" s="10"/>
      <c r="AM1034" s="10"/>
      <c r="AN1034" s="10"/>
      <c r="AO1034" s="10"/>
      <c r="AP1034" s="10"/>
      <c r="AQ1034" s="10"/>
      <c r="AR1034" s="10"/>
      <c r="AS1034" s="10"/>
      <c r="AT1034" s="10"/>
      <c r="AU1034" s="10"/>
    </row>
    <row r="1035" spans="1:47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0"/>
      <c r="AB1035" s="10"/>
      <c r="AC1035" s="10"/>
      <c r="AD1035" s="10"/>
      <c r="AE1035" s="10"/>
      <c r="AF1035" s="10"/>
      <c r="AG1035" s="10"/>
      <c r="AH1035" s="10"/>
      <c r="AI1035" s="10"/>
      <c r="AJ1035" s="10"/>
      <c r="AK1035" s="10"/>
      <c r="AL1035" s="10"/>
      <c r="AM1035" s="10"/>
      <c r="AN1035" s="10"/>
      <c r="AO1035" s="10"/>
      <c r="AP1035" s="10"/>
      <c r="AQ1035" s="10"/>
      <c r="AR1035" s="10"/>
      <c r="AS1035" s="10"/>
      <c r="AT1035" s="10"/>
      <c r="AU1035" s="10"/>
    </row>
  </sheetData>
  <mergeCells count="5">
    <mergeCell ref="B11:D11"/>
    <mergeCell ref="B4:D4"/>
    <mergeCell ref="B57:C57"/>
    <mergeCell ref="B30:D30"/>
    <mergeCell ref="B16:D16"/>
  </mergeCells>
  <phoneticPr fontId="8" type="noConversion"/>
  <pageMargins left="0.52" right="0.35433070866141736" top="1.01" bottom="0.6692913385826772" header="0.23622047244094491" footer="0.39370078740157483"/>
  <pageSetup paperSize="9" scale="85" orientation="landscape" horizontalDpi="300" verticalDpi="300" r:id="rId1"/>
  <headerFooter alignWithMargins="0">
    <oddHeader>&amp;C&amp;"Arial,Negrito"&amp;12ANDE - ASSOCIAÇÃO NACIONAL DE DESPORTO PARA DEFICIENTES
JOGOS REGIONAIS DE BOCHA 2011 -  REGIONAL LESTE
     25 A 27 DE MARÇO DE 2011 - SEROPÉDICA - RJ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154"/>
  <sheetViews>
    <sheetView workbookViewId="0">
      <selection activeCell="A119" sqref="A119:C120"/>
    </sheetView>
  </sheetViews>
  <sheetFormatPr defaultRowHeight="12.75"/>
  <cols>
    <col min="1" max="1" width="5" style="9" customWidth="1"/>
    <col min="2" max="2" width="36" bestFit="1" customWidth="1"/>
    <col min="3" max="3" width="10.140625" style="9" bestFit="1" customWidth="1"/>
    <col min="4" max="4" width="10.140625" style="9" customWidth="1"/>
    <col min="5" max="5" width="8.85546875" customWidth="1"/>
    <col min="6" max="6" width="10.85546875" customWidth="1"/>
    <col min="7" max="7" width="8.140625" customWidth="1"/>
    <col min="8" max="8" width="7.42578125" customWidth="1"/>
    <col min="9" max="9" width="9.7109375" style="9" customWidth="1"/>
    <col min="10" max="10" width="9.140625" style="19"/>
    <col min="12" max="12" width="33.5703125" style="312" customWidth="1"/>
    <col min="13" max="13" width="9.7109375" customWidth="1"/>
  </cols>
  <sheetData>
    <row r="1" spans="1:13" ht="20.25">
      <c r="D1" s="397" t="s">
        <v>9</v>
      </c>
      <c r="E1" s="397"/>
      <c r="F1" s="397"/>
    </row>
    <row r="2" spans="1:13" ht="21" thickBot="1">
      <c r="D2" s="85"/>
      <c r="E2" s="85"/>
      <c r="F2" s="85"/>
    </row>
    <row r="3" spans="1:13" ht="18.75" thickBot="1">
      <c r="B3" s="30" t="s">
        <v>1</v>
      </c>
      <c r="C3" s="1"/>
      <c r="D3" s="4" t="s">
        <v>19</v>
      </c>
    </row>
    <row r="4" spans="1:13" ht="13.5" thickBot="1"/>
    <row r="5" spans="1:13" ht="13.5" thickBot="1">
      <c r="A5" s="99" t="s">
        <v>20</v>
      </c>
      <c r="B5" s="100" t="s">
        <v>10</v>
      </c>
      <c r="C5" s="100" t="s">
        <v>21</v>
      </c>
      <c r="D5" s="100" t="s">
        <v>22</v>
      </c>
      <c r="E5" s="100" t="s">
        <v>23</v>
      </c>
      <c r="F5" s="100" t="s">
        <v>24</v>
      </c>
      <c r="G5" s="100" t="s">
        <v>25</v>
      </c>
      <c r="H5" s="100" t="s">
        <v>26</v>
      </c>
      <c r="I5" s="101" t="s">
        <v>27</v>
      </c>
      <c r="J5" s="20"/>
    </row>
    <row r="6" spans="1:13" ht="13.5">
      <c r="A6" s="144">
        <v>101</v>
      </c>
      <c r="B6" s="237" t="s">
        <v>48</v>
      </c>
      <c r="C6" s="281" t="s">
        <v>45</v>
      </c>
      <c r="D6" s="102">
        <v>2</v>
      </c>
      <c r="E6" s="102">
        <v>2</v>
      </c>
      <c r="F6" s="102">
        <v>13</v>
      </c>
      <c r="G6" s="102">
        <v>2</v>
      </c>
      <c r="H6" s="102">
        <v>11</v>
      </c>
      <c r="I6" s="311"/>
      <c r="J6" s="20"/>
      <c r="K6" s="144">
        <v>101</v>
      </c>
      <c r="L6" s="237" t="s">
        <v>48</v>
      </c>
      <c r="M6" s="281" t="s">
        <v>45</v>
      </c>
    </row>
    <row r="7" spans="1:13" ht="13.5">
      <c r="A7" s="141">
        <v>102</v>
      </c>
      <c r="B7" s="195" t="s">
        <v>64</v>
      </c>
      <c r="C7" s="277" t="s">
        <v>45</v>
      </c>
      <c r="D7" s="6">
        <v>2</v>
      </c>
      <c r="E7" s="6">
        <v>1</v>
      </c>
      <c r="F7" s="6">
        <v>4</v>
      </c>
      <c r="G7" s="6">
        <v>7</v>
      </c>
      <c r="H7" s="6">
        <v>-3</v>
      </c>
      <c r="I7" s="283"/>
      <c r="J7" s="20"/>
      <c r="K7" s="141">
        <v>102</v>
      </c>
      <c r="L7" s="195" t="s">
        <v>64</v>
      </c>
      <c r="M7" s="277" t="s">
        <v>45</v>
      </c>
    </row>
    <row r="8" spans="1:13" ht="14.25" thickBot="1">
      <c r="A8" s="122">
        <v>103</v>
      </c>
      <c r="B8" s="208" t="s">
        <v>46</v>
      </c>
      <c r="C8" s="282" t="s">
        <v>44</v>
      </c>
      <c r="D8" s="42">
        <v>2</v>
      </c>
      <c r="E8" s="42">
        <v>0</v>
      </c>
      <c r="F8" s="42">
        <v>1</v>
      </c>
      <c r="G8" s="42">
        <v>11</v>
      </c>
      <c r="H8" s="42">
        <v>-10</v>
      </c>
      <c r="I8" s="211" t="s">
        <v>175</v>
      </c>
      <c r="J8" s="20"/>
    </row>
    <row r="9" spans="1:13" ht="13.5" thickBot="1">
      <c r="A9" s="103"/>
      <c r="B9" s="79"/>
      <c r="C9" s="80"/>
      <c r="D9" s="80"/>
      <c r="E9" s="80"/>
      <c r="F9" s="80"/>
      <c r="G9" s="80"/>
      <c r="H9" s="80"/>
      <c r="I9" s="80"/>
      <c r="J9" s="20"/>
    </row>
    <row r="10" spans="1:13" ht="13.5" thickBot="1">
      <c r="A10" s="99" t="s">
        <v>20</v>
      </c>
      <c r="B10" s="100" t="s">
        <v>10</v>
      </c>
      <c r="C10" s="100" t="s">
        <v>21</v>
      </c>
      <c r="D10" s="100" t="s">
        <v>22</v>
      </c>
      <c r="E10" s="100" t="s">
        <v>23</v>
      </c>
      <c r="F10" s="100" t="s">
        <v>24</v>
      </c>
      <c r="G10" s="100" t="s">
        <v>25</v>
      </c>
      <c r="H10" s="100" t="s">
        <v>26</v>
      </c>
      <c r="I10" s="101" t="s">
        <v>27</v>
      </c>
      <c r="J10" s="20"/>
    </row>
    <row r="11" spans="1:13" ht="13.5">
      <c r="A11" s="139">
        <v>104</v>
      </c>
      <c r="B11" s="207" t="s">
        <v>47</v>
      </c>
      <c r="C11" s="278" t="s">
        <v>44</v>
      </c>
      <c r="D11" s="102">
        <v>2</v>
      </c>
      <c r="E11" s="102">
        <v>1</v>
      </c>
      <c r="F11" s="102">
        <v>18</v>
      </c>
      <c r="G11" s="102">
        <v>6</v>
      </c>
      <c r="H11" s="102">
        <v>12</v>
      </c>
      <c r="I11" s="311"/>
      <c r="J11" s="20"/>
      <c r="K11" s="139">
        <v>104</v>
      </c>
      <c r="L11" s="207" t="s">
        <v>47</v>
      </c>
      <c r="M11" s="278" t="s">
        <v>44</v>
      </c>
    </row>
    <row r="12" spans="1:13" ht="13.5">
      <c r="A12" s="141">
        <v>105</v>
      </c>
      <c r="B12" s="197" t="s">
        <v>105</v>
      </c>
      <c r="C12" s="277" t="s">
        <v>67</v>
      </c>
      <c r="D12" s="6">
        <v>2</v>
      </c>
      <c r="E12" s="6">
        <v>0</v>
      </c>
      <c r="F12" s="6">
        <v>3</v>
      </c>
      <c r="G12" s="6">
        <v>20</v>
      </c>
      <c r="H12" s="6">
        <v>-17</v>
      </c>
      <c r="I12" s="283" t="s">
        <v>174</v>
      </c>
      <c r="J12" s="20"/>
    </row>
    <row r="13" spans="1:13" ht="14.25" thickBot="1">
      <c r="A13" s="122">
        <v>106</v>
      </c>
      <c r="B13" s="208" t="s">
        <v>83</v>
      </c>
      <c r="C13" s="279" t="s">
        <v>44</v>
      </c>
      <c r="D13" s="42">
        <v>2</v>
      </c>
      <c r="E13" s="42">
        <v>2</v>
      </c>
      <c r="F13" s="42">
        <v>10</v>
      </c>
      <c r="G13" s="42">
        <v>2</v>
      </c>
      <c r="H13" s="42">
        <v>8</v>
      </c>
      <c r="I13" s="211"/>
      <c r="J13" s="20"/>
      <c r="K13" s="122">
        <v>106</v>
      </c>
      <c r="L13" s="208" t="s">
        <v>83</v>
      </c>
      <c r="M13" s="279" t="s">
        <v>44</v>
      </c>
    </row>
    <row r="14" spans="1:13">
      <c r="E14" s="5"/>
      <c r="F14" s="5"/>
      <c r="G14" s="5"/>
      <c r="H14" s="5"/>
      <c r="I14" s="5"/>
      <c r="J14" s="20"/>
    </row>
    <row r="15" spans="1:13">
      <c r="A15" s="5"/>
      <c r="B15" s="8"/>
      <c r="C15" s="4" t="s">
        <v>28</v>
      </c>
      <c r="D15" s="5"/>
      <c r="E15" s="5"/>
      <c r="F15" s="10"/>
      <c r="G15" s="10"/>
      <c r="H15" s="8"/>
      <c r="I15" s="8"/>
      <c r="J15"/>
    </row>
    <row r="16" spans="1:13" ht="13.5" thickBot="1">
      <c r="A16" s="5"/>
      <c r="B16" s="8"/>
      <c r="C16" s="5"/>
      <c r="D16" s="5"/>
      <c r="E16" s="20"/>
      <c r="F16" s="5"/>
      <c r="H16" s="8"/>
      <c r="I16" s="8"/>
      <c r="J16" s="10"/>
    </row>
    <row r="17" spans="1:12">
      <c r="A17" s="99" t="s">
        <v>20</v>
      </c>
      <c r="B17" s="100" t="s">
        <v>10</v>
      </c>
      <c r="C17" s="100" t="s">
        <v>21</v>
      </c>
      <c r="D17" s="101" t="s">
        <v>27</v>
      </c>
      <c r="E17" s="20"/>
      <c r="I17" s="8"/>
      <c r="J17" s="10"/>
    </row>
    <row r="18" spans="1:12" ht="13.5">
      <c r="A18" s="141">
        <v>101</v>
      </c>
      <c r="B18" s="195" t="s">
        <v>48</v>
      </c>
      <c r="C18" s="280" t="s">
        <v>45</v>
      </c>
      <c r="D18" s="283"/>
      <c r="E18" s="20"/>
      <c r="G18" s="10"/>
      <c r="H18" s="5"/>
      <c r="I18" s="8"/>
      <c r="J18" s="10"/>
    </row>
    <row r="19" spans="1:12" ht="14.25" customHeight="1">
      <c r="A19" s="137">
        <v>104</v>
      </c>
      <c r="B19" s="197" t="s">
        <v>47</v>
      </c>
      <c r="C19" s="265" t="s">
        <v>44</v>
      </c>
      <c r="D19" s="283" t="s">
        <v>185</v>
      </c>
      <c r="E19" s="20"/>
      <c r="I19" s="8"/>
      <c r="J19" s="20"/>
    </row>
    <row r="20" spans="1:12" s="8" customFormat="1" ht="14.25" customHeight="1">
      <c r="A20" s="284"/>
      <c r="B20" s="171"/>
      <c r="C20" s="172"/>
      <c r="D20" s="285"/>
      <c r="E20" s="20"/>
      <c r="J20" s="20"/>
      <c r="L20" s="313"/>
    </row>
    <row r="21" spans="1:12" ht="13.5">
      <c r="A21" s="137">
        <v>106</v>
      </c>
      <c r="B21" s="197" t="s">
        <v>83</v>
      </c>
      <c r="C21" s="277" t="s">
        <v>44</v>
      </c>
      <c r="D21" s="283" t="s">
        <v>186</v>
      </c>
      <c r="E21" s="20"/>
    </row>
    <row r="22" spans="1:12" ht="14.25" thickBot="1">
      <c r="A22" s="143">
        <v>102</v>
      </c>
      <c r="B22" s="196" t="s">
        <v>64</v>
      </c>
      <c r="C22" s="279" t="s">
        <v>45</v>
      </c>
      <c r="D22" s="211"/>
      <c r="E22" s="5"/>
      <c r="F22" s="5"/>
      <c r="G22" s="5"/>
      <c r="H22" s="5"/>
      <c r="I22" s="5"/>
      <c r="J22" s="20"/>
    </row>
    <row r="23" spans="1:12">
      <c r="A23" s="4"/>
      <c r="B23" s="175"/>
      <c r="C23" s="176"/>
      <c r="D23" s="177"/>
      <c r="E23" s="5"/>
      <c r="F23" s="5"/>
      <c r="G23" s="5"/>
      <c r="H23" s="5"/>
      <c r="I23" s="5"/>
      <c r="J23" s="20"/>
    </row>
    <row r="24" spans="1:12">
      <c r="A24" s="4"/>
      <c r="B24" s="175"/>
      <c r="C24" s="176"/>
      <c r="D24" s="177"/>
      <c r="E24" s="5"/>
      <c r="F24" s="5"/>
      <c r="G24" s="5"/>
      <c r="H24" s="5"/>
      <c r="I24" s="5"/>
      <c r="J24" s="20"/>
    </row>
    <row r="25" spans="1:12">
      <c r="A25" s="4"/>
      <c r="B25" s="180" t="s">
        <v>66</v>
      </c>
      <c r="C25" s="176"/>
      <c r="D25" s="177"/>
      <c r="E25" s="5"/>
      <c r="F25" s="5"/>
      <c r="G25" s="5"/>
      <c r="H25" s="5"/>
      <c r="I25" s="5"/>
      <c r="J25" s="20"/>
    </row>
    <row r="26" spans="1:12" ht="13.5" thickBot="1">
      <c r="A26" s="319" t="s">
        <v>20</v>
      </c>
      <c r="B26" s="320" t="s">
        <v>10</v>
      </c>
      <c r="C26" s="319" t="s">
        <v>21</v>
      </c>
      <c r="D26" s="319" t="s">
        <v>27</v>
      </c>
      <c r="E26" s="5"/>
      <c r="F26" s="5"/>
      <c r="G26" s="5"/>
      <c r="H26" s="5"/>
      <c r="I26" s="5"/>
      <c r="J26" s="20"/>
    </row>
    <row r="27" spans="1:12" ht="13.5">
      <c r="A27" s="139">
        <v>106</v>
      </c>
      <c r="B27" s="207" t="s">
        <v>83</v>
      </c>
      <c r="C27" s="321" t="s">
        <v>44</v>
      </c>
      <c r="D27" s="322" t="s">
        <v>186</v>
      </c>
      <c r="E27" s="5"/>
      <c r="F27" s="5"/>
      <c r="G27" s="5"/>
      <c r="H27" s="5"/>
      <c r="I27" s="5"/>
      <c r="J27" s="20"/>
    </row>
    <row r="28" spans="1:12" ht="14.25" thickBot="1">
      <c r="A28" s="122">
        <v>104</v>
      </c>
      <c r="B28" s="208" t="s">
        <v>47</v>
      </c>
      <c r="C28" s="282" t="s">
        <v>44</v>
      </c>
      <c r="D28" s="323" t="s">
        <v>185</v>
      </c>
      <c r="E28" s="5"/>
      <c r="F28" s="5"/>
      <c r="G28" s="5"/>
      <c r="H28" s="5"/>
      <c r="I28" s="5"/>
      <c r="J28" s="20"/>
    </row>
    <row r="29" spans="1:12">
      <c r="A29" s="179"/>
      <c r="B29" s="235"/>
      <c r="C29" s="4"/>
      <c r="D29" s="4"/>
      <c r="E29" s="5"/>
      <c r="F29" s="5"/>
      <c r="G29" s="5"/>
      <c r="H29" s="5"/>
      <c r="I29" s="5"/>
      <c r="J29" s="20"/>
    </row>
    <row r="30" spans="1:12" ht="13.5" thickBot="1">
      <c r="A30" s="4"/>
      <c r="B30" s="180" t="s">
        <v>169</v>
      </c>
      <c r="C30" s="176"/>
      <c r="D30" s="177"/>
      <c r="E30" s="5"/>
      <c r="F30" s="5"/>
      <c r="G30" s="5"/>
      <c r="H30" s="5"/>
      <c r="I30" s="5"/>
      <c r="J30" s="20"/>
    </row>
    <row r="31" spans="1:12" ht="13.5" thickBot="1">
      <c r="A31" s="27" t="s">
        <v>20</v>
      </c>
      <c r="B31" s="29" t="s">
        <v>10</v>
      </c>
      <c r="C31" s="29" t="s">
        <v>21</v>
      </c>
      <c r="D31" s="28" t="s">
        <v>27</v>
      </c>
      <c r="I31" s="8"/>
      <c r="J31" s="10"/>
    </row>
    <row r="32" spans="1:12" ht="13.5">
      <c r="A32" s="141">
        <v>101</v>
      </c>
      <c r="B32" s="195" t="s">
        <v>48</v>
      </c>
      <c r="C32" s="280" t="s">
        <v>45</v>
      </c>
      <c r="D32" s="311" t="s">
        <v>170</v>
      </c>
      <c r="E32" s="20"/>
      <c r="F32" s="10"/>
      <c r="G32" s="10"/>
      <c r="H32" s="8"/>
      <c r="I32" s="8"/>
      <c r="J32" s="10"/>
    </row>
    <row r="33" spans="1:13" ht="14.25" thickBot="1">
      <c r="A33" s="143">
        <v>102</v>
      </c>
      <c r="B33" s="196" t="s">
        <v>64</v>
      </c>
      <c r="C33" s="279" t="s">
        <v>45</v>
      </c>
      <c r="D33" s="211" t="s">
        <v>171</v>
      </c>
      <c r="E33" s="20"/>
      <c r="F33" s="10"/>
      <c r="G33" s="10"/>
      <c r="H33" s="8"/>
      <c r="I33" s="8"/>
      <c r="J33" s="10"/>
    </row>
    <row r="34" spans="1:13">
      <c r="A34" s="5"/>
      <c r="B34" s="8"/>
      <c r="C34" s="5"/>
      <c r="D34" s="5"/>
      <c r="E34" s="5"/>
      <c r="F34" s="5"/>
      <c r="G34" s="5"/>
      <c r="H34" s="5"/>
      <c r="I34" s="5"/>
      <c r="J34" s="20"/>
    </row>
    <row r="35" spans="1:13">
      <c r="J35" s="20"/>
    </row>
    <row r="36" spans="1:13">
      <c r="J36" s="20"/>
    </row>
    <row r="37" spans="1:13">
      <c r="J37" s="20"/>
    </row>
    <row r="38" spans="1:13">
      <c r="J38" s="20"/>
    </row>
    <row r="39" spans="1:13">
      <c r="J39" s="20"/>
    </row>
    <row r="40" spans="1:13">
      <c r="J40" s="20"/>
    </row>
    <row r="41" spans="1:13" ht="13.5" thickBot="1">
      <c r="J41" s="20"/>
    </row>
    <row r="42" spans="1:13" ht="18.75" thickBot="1">
      <c r="B42" s="31" t="s">
        <v>2</v>
      </c>
      <c r="C42" s="1"/>
      <c r="D42" s="4" t="s">
        <v>19</v>
      </c>
      <c r="J42" s="20"/>
    </row>
    <row r="43" spans="1:13" ht="13.5" thickBot="1">
      <c r="J43" s="20"/>
    </row>
    <row r="44" spans="1:13" ht="13.5" thickBot="1">
      <c r="A44" s="33" t="s">
        <v>20</v>
      </c>
      <c r="B44" s="34" t="s">
        <v>10</v>
      </c>
      <c r="C44" s="34" t="s">
        <v>21</v>
      </c>
      <c r="D44" s="34" t="s">
        <v>22</v>
      </c>
      <c r="E44" s="34" t="s">
        <v>23</v>
      </c>
      <c r="F44" s="34" t="s">
        <v>24</v>
      </c>
      <c r="G44" s="34" t="s">
        <v>25</v>
      </c>
      <c r="H44" s="34" t="s">
        <v>26</v>
      </c>
      <c r="I44" s="35" t="s">
        <v>27</v>
      </c>
      <c r="J44" s="20"/>
    </row>
    <row r="45" spans="1:13" ht="13.5">
      <c r="A45" s="289">
        <v>201</v>
      </c>
      <c r="B45" s="263" t="s">
        <v>56</v>
      </c>
      <c r="C45" s="290" t="s">
        <v>45</v>
      </c>
      <c r="D45" s="82">
        <v>2</v>
      </c>
      <c r="E45" s="82">
        <v>1</v>
      </c>
      <c r="F45" s="82">
        <v>13</v>
      </c>
      <c r="G45" s="82">
        <v>7</v>
      </c>
      <c r="H45" s="82">
        <v>6</v>
      </c>
      <c r="I45" s="331" t="s">
        <v>177</v>
      </c>
      <c r="J45" s="20"/>
      <c r="K45" s="5"/>
    </row>
    <row r="46" spans="1:13" ht="13.5">
      <c r="A46" s="130">
        <v>202</v>
      </c>
      <c r="B46" s="209" t="s">
        <v>69</v>
      </c>
      <c r="C46" s="265" t="s">
        <v>31</v>
      </c>
      <c r="D46" s="6">
        <v>2</v>
      </c>
      <c r="E46" s="6">
        <v>0</v>
      </c>
      <c r="F46" s="6">
        <v>1</v>
      </c>
      <c r="G46" s="6">
        <v>36</v>
      </c>
      <c r="H46" s="6">
        <v>-35</v>
      </c>
      <c r="I46" s="283" t="s">
        <v>180</v>
      </c>
      <c r="J46" s="20"/>
    </row>
    <row r="47" spans="1:13" ht="13.5" thickBot="1">
      <c r="A47" s="122">
        <v>203</v>
      </c>
      <c r="B47" s="114" t="s">
        <v>86</v>
      </c>
      <c r="C47" s="282" t="s">
        <v>44</v>
      </c>
      <c r="D47" s="42">
        <v>2</v>
      </c>
      <c r="E47" s="42">
        <v>2</v>
      </c>
      <c r="F47" s="42">
        <v>30</v>
      </c>
      <c r="G47" s="42">
        <v>1</v>
      </c>
      <c r="H47" s="42">
        <v>29</v>
      </c>
      <c r="I47" s="211"/>
      <c r="J47" s="20"/>
      <c r="K47" s="122">
        <v>203</v>
      </c>
      <c r="L47" s="314" t="s">
        <v>86</v>
      </c>
      <c r="M47" s="282" t="s">
        <v>44</v>
      </c>
    </row>
    <row r="48" spans="1:13" ht="13.5" thickBot="1">
      <c r="A48" s="5"/>
      <c r="B48" s="8"/>
      <c r="C48" s="5"/>
      <c r="D48" s="5"/>
      <c r="E48" s="5"/>
      <c r="F48" s="5"/>
      <c r="G48" s="5"/>
      <c r="H48" s="5"/>
      <c r="I48" s="5"/>
      <c r="J48" s="20"/>
    </row>
    <row r="49" spans="1:13" ht="13.5" thickBot="1">
      <c r="A49" s="33" t="s">
        <v>20</v>
      </c>
      <c r="B49" s="34" t="s">
        <v>10</v>
      </c>
      <c r="C49" s="34" t="s">
        <v>21</v>
      </c>
      <c r="D49" s="34" t="s">
        <v>22</v>
      </c>
      <c r="E49" s="34" t="s">
        <v>23</v>
      </c>
      <c r="F49" s="34" t="s">
        <v>24</v>
      </c>
      <c r="G49" s="34" t="s">
        <v>25</v>
      </c>
      <c r="H49" s="34" t="s">
        <v>26</v>
      </c>
      <c r="I49" s="35" t="s">
        <v>27</v>
      </c>
      <c r="J49" s="20"/>
    </row>
    <row r="50" spans="1:13">
      <c r="A50" s="292">
        <v>204</v>
      </c>
      <c r="B50" s="293" t="s">
        <v>104</v>
      </c>
      <c r="C50" s="294" t="s">
        <v>67</v>
      </c>
      <c r="D50" s="82">
        <v>2</v>
      </c>
      <c r="E50" s="82">
        <v>0</v>
      </c>
      <c r="F50" s="82">
        <v>1</v>
      </c>
      <c r="G50" s="82">
        <v>11</v>
      </c>
      <c r="H50" s="82">
        <v>-10</v>
      </c>
      <c r="I50" s="331" t="s">
        <v>183</v>
      </c>
      <c r="J50" s="20"/>
    </row>
    <row r="51" spans="1:13" ht="13.5">
      <c r="A51" s="130">
        <v>205</v>
      </c>
      <c r="B51" s="197" t="s">
        <v>52</v>
      </c>
      <c r="C51" s="257" t="s">
        <v>44</v>
      </c>
      <c r="D51" s="6">
        <v>2</v>
      </c>
      <c r="E51" s="6">
        <v>2</v>
      </c>
      <c r="F51" s="6">
        <v>18</v>
      </c>
      <c r="G51" s="6">
        <v>1</v>
      </c>
      <c r="H51" s="6">
        <v>17</v>
      </c>
      <c r="I51" s="283"/>
      <c r="J51" s="20"/>
      <c r="K51" s="130">
        <v>205</v>
      </c>
      <c r="L51" s="197" t="s">
        <v>52</v>
      </c>
      <c r="M51" s="257" t="s">
        <v>44</v>
      </c>
    </row>
    <row r="52" spans="1:13" ht="14.25" thickBot="1">
      <c r="A52" s="138">
        <v>206</v>
      </c>
      <c r="B52" s="208" t="s">
        <v>49</v>
      </c>
      <c r="C52" s="291" t="s">
        <v>44</v>
      </c>
      <c r="D52" s="42">
        <v>2</v>
      </c>
      <c r="E52" s="42">
        <v>1</v>
      </c>
      <c r="F52" s="42">
        <v>6</v>
      </c>
      <c r="G52" s="42">
        <v>13</v>
      </c>
      <c r="H52" s="42">
        <v>-7</v>
      </c>
      <c r="I52" s="211" t="s">
        <v>182</v>
      </c>
      <c r="J52" s="20"/>
    </row>
    <row r="53" spans="1:13" ht="13.5" thickBot="1">
      <c r="A53" s="78"/>
      <c r="B53" s="261"/>
      <c r="C53" s="80"/>
      <c r="D53" s="80"/>
      <c r="E53" s="80"/>
      <c r="F53" s="80"/>
      <c r="G53" s="80"/>
      <c r="H53" s="80"/>
      <c r="I53" s="81"/>
      <c r="J53" s="10"/>
    </row>
    <row r="54" spans="1:13" ht="13.5" thickBot="1">
      <c r="A54" s="33" t="s">
        <v>20</v>
      </c>
      <c r="B54" s="34" t="s">
        <v>10</v>
      </c>
      <c r="C54" s="34" t="s">
        <v>21</v>
      </c>
      <c r="D54" s="34" t="s">
        <v>22</v>
      </c>
      <c r="E54" s="34" t="s">
        <v>23</v>
      </c>
      <c r="F54" s="34" t="s">
        <v>24</v>
      </c>
      <c r="G54" s="34" t="s">
        <v>25</v>
      </c>
      <c r="H54" s="34" t="s">
        <v>26</v>
      </c>
      <c r="I54" s="35" t="s">
        <v>27</v>
      </c>
      <c r="J54"/>
    </row>
    <row r="55" spans="1:13" ht="13.5">
      <c r="A55" s="139">
        <v>207</v>
      </c>
      <c r="B55" s="237" t="s">
        <v>122</v>
      </c>
      <c r="C55" s="278" t="s">
        <v>45</v>
      </c>
      <c r="D55" s="102">
        <v>3</v>
      </c>
      <c r="E55" s="102">
        <v>3</v>
      </c>
      <c r="F55" s="102">
        <v>19</v>
      </c>
      <c r="G55" s="102">
        <v>6</v>
      </c>
      <c r="H55" s="102">
        <v>13</v>
      </c>
      <c r="I55" s="311"/>
      <c r="J55" s="10"/>
      <c r="K55" s="139">
        <v>207</v>
      </c>
      <c r="L55" s="237" t="s">
        <v>122</v>
      </c>
      <c r="M55" s="278" t="s">
        <v>45</v>
      </c>
    </row>
    <row r="56" spans="1:13" ht="13.5">
      <c r="A56" s="137">
        <v>208</v>
      </c>
      <c r="B56" s="199" t="s">
        <v>123</v>
      </c>
      <c r="C56" s="265" t="s">
        <v>43</v>
      </c>
      <c r="D56" s="6">
        <v>3</v>
      </c>
      <c r="E56" s="6">
        <v>0</v>
      </c>
      <c r="F56" s="6">
        <v>3</v>
      </c>
      <c r="G56" s="6">
        <v>22</v>
      </c>
      <c r="H56" s="6">
        <v>-19</v>
      </c>
      <c r="I56" s="283" t="s">
        <v>181</v>
      </c>
      <c r="J56" s="10"/>
    </row>
    <row r="57" spans="1:13" ht="13.5">
      <c r="A57" s="137">
        <v>209</v>
      </c>
      <c r="B57" s="199" t="s">
        <v>73</v>
      </c>
      <c r="C57" s="265" t="s">
        <v>43</v>
      </c>
      <c r="D57" s="6">
        <v>3</v>
      </c>
      <c r="E57" s="6">
        <v>1</v>
      </c>
      <c r="F57" s="6">
        <v>12</v>
      </c>
      <c r="G57" s="6">
        <v>10</v>
      </c>
      <c r="H57" s="6">
        <v>2</v>
      </c>
      <c r="I57" s="283" t="s">
        <v>176</v>
      </c>
      <c r="J57" s="10"/>
    </row>
    <row r="58" spans="1:13" ht="13.5" thickBot="1">
      <c r="A58" s="138">
        <v>213</v>
      </c>
      <c r="B58" s="298" t="s">
        <v>110</v>
      </c>
      <c r="C58" s="282" t="s">
        <v>44</v>
      </c>
      <c r="D58" s="42">
        <v>3</v>
      </c>
      <c r="E58" s="42">
        <v>2</v>
      </c>
      <c r="F58" s="42">
        <v>13</v>
      </c>
      <c r="G58" s="42">
        <v>9</v>
      </c>
      <c r="H58" s="42">
        <v>4</v>
      </c>
      <c r="I58" s="211" t="s">
        <v>175</v>
      </c>
      <c r="J58" s="20"/>
    </row>
    <row r="59" spans="1:13" ht="13.5" thickBot="1">
      <c r="A59" s="295"/>
      <c r="B59" s="126"/>
      <c r="C59" s="109"/>
      <c r="D59" s="5"/>
      <c r="E59" s="5"/>
      <c r="F59" s="5"/>
      <c r="G59" s="5"/>
      <c r="H59" s="5"/>
      <c r="I59" s="296"/>
      <c r="J59" s="20"/>
    </row>
    <row r="60" spans="1:13" s="8" customFormat="1" ht="13.5" thickBot="1">
      <c r="A60" s="33" t="s">
        <v>20</v>
      </c>
      <c r="B60" s="34" t="s">
        <v>10</v>
      </c>
      <c r="C60" s="34" t="s">
        <v>21</v>
      </c>
      <c r="D60" s="34" t="s">
        <v>22</v>
      </c>
      <c r="E60" s="34" t="s">
        <v>23</v>
      </c>
      <c r="F60" s="34" t="s">
        <v>24</v>
      </c>
      <c r="G60" s="34" t="s">
        <v>25</v>
      </c>
      <c r="H60" s="34" t="s">
        <v>26</v>
      </c>
      <c r="I60" s="35" t="s">
        <v>27</v>
      </c>
      <c r="J60" s="20"/>
      <c r="L60" s="313"/>
    </row>
    <row r="61" spans="1:13" ht="13.5">
      <c r="A61" s="292">
        <v>210</v>
      </c>
      <c r="B61" s="263" t="s">
        <v>79</v>
      </c>
      <c r="C61" s="294" t="s">
        <v>45</v>
      </c>
      <c r="D61" s="82">
        <v>2</v>
      </c>
      <c r="E61" s="82">
        <v>1</v>
      </c>
      <c r="F61" s="82">
        <v>31</v>
      </c>
      <c r="G61" s="82">
        <v>5</v>
      </c>
      <c r="H61" s="82">
        <v>26</v>
      </c>
      <c r="I61" s="331" t="s">
        <v>174</v>
      </c>
      <c r="J61" s="20"/>
    </row>
    <row r="62" spans="1:13">
      <c r="A62" s="137">
        <v>211</v>
      </c>
      <c r="B62" s="131" t="s">
        <v>77</v>
      </c>
      <c r="C62" s="297" t="s">
        <v>67</v>
      </c>
      <c r="D62" s="6">
        <v>2</v>
      </c>
      <c r="E62" s="6">
        <v>0</v>
      </c>
      <c r="F62" s="6">
        <v>0</v>
      </c>
      <c r="G62" s="6">
        <v>45</v>
      </c>
      <c r="H62" s="6">
        <v>-45</v>
      </c>
      <c r="I62" s="283" t="s">
        <v>179</v>
      </c>
      <c r="J62"/>
    </row>
    <row r="63" spans="1:13" ht="14.25" thickBot="1">
      <c r="A63" s="138">
        <v>212</v>
      </c>
      <c r="B63" s="200" t="s">
        <v>108</v>
      </c>
      <c r="C63" s="291" t="s">
        <v>44</v>
      </c>
      <c r="D63" s="42">
        <v>2</v>
      </c>
      <c r="E63" s="42">
        <v>2</v>
      </c>
      <c r="F63" s="42">
        <v>21</v>
      </c>
      <c r="G63" s="42">
        <v>2</v>
      </c>
      <c r="H63" s="42">
        <v>19</v>
      </c>
      <c r="I63" s="211"/>
      <c r="J63"/>
      <c r="K63" s="138">
        <v>212</v>
      </c>
      <c r="L63" s="200" t="s">
        <v>108</v>
      </c>
      <c r="M63" s="291" t="s">
        <v>44</v>
      </c>
    </row>
    <row r="64" spans="1:13">
      <c r="A64" s="4"/>
      <c r="B64" s="32"/>
      <c r="C64" s="5"/>
      <c r="D64" s="5"/>
      <c r="E64" s="5"/>
      <c r="F64" s="5"/>
      <c r="G64" s="5"/>
      <c r="H64" s="5"/>
      <c r="I64" s="5"/>
      <c r="J64"/>
    </row>
    <row r="65" spans="1:10">
      <c r="A65" s="5"/>
      <c r="B65" s="8"/>
      <c r="C65" s="4" t="s">
        <v>28</v>
      </c>
      <c r="D65" s="5"/>
      <c r="E65" s="5"/>
      <c r="F65" s="10"/>
      <c r="G65" s="10"/>
      <c r="H65" s="8"/>
      <c r="I65" s="8"/>
      <c r="J65"/>
    </row>
    <row r="66" spans="1:10" ht="13.5" thickBot="1">
      <c r="A66" s="5"/>
      <c r="B66" s="8"/>
      <c r="C66" s="5"/>
      <c r="D66" s="5"/>
      <c r="E66" s="20"/>
      <c r="F66" s="5"/>
      <c r="H66" s="8"/>
      <c r="I66" s="8"/>
      <c r="J66"/>
    </row>
    <row r="67" spans="1:10">
      <c r="A67" s="286" t="s">
        <v>20</v>
      </c>
      <c r="B67" s="287" t="s">
        <v>10</v>
      </c>
      <c r="C67" s="287" t="s">
        <v>21</v>
      </c>
      <c r="D67" s="288" t="s">
        <v>27</v>
      </c>
      <c r="E67" s="20"/>
      <c r="I67" s="8"/>
      <c r="J67"/>
    </row>
    <row r="68" spans="1:10">
      <c r="A68" s="137">
        <v>203</v>
      </c>
      <c r="B68" s="131" t="s">
        <v>86</v>
      </c>
      <c r="C68" s="265" t="s">
        <v>44</v>
      </c>
      <c r="D68" s="283" t="s">
        <v>185</v>
      </c>
      <c r="E68" s="20"/>
      <c r="G68" s="10"/>
      <c r="H68" s="5"/>
      <c r="I68" s="8"/>
      <c r="J68"/>
    </row>
    <row r="69" spans="1:10" ht="13.5">
      <c r="A69" s="130">
        <v>212</v>
      </c>
      <c r="B69" s="199" t="s">
        <v>108</v>
      </c>
      <c r="C69" s="257" t="s">
        <v>44</v>
      </c>
      <c r="D69" s="283"/>
      <c r="E69" s="20"/>
      <c r="I69" s="8"/>
      <c r="J69"/>
    </row>
    <row r="70" spans="1:10">
      <c r="A70" s="309"/>
      <c r="B70" s="307"/>
      <c r="C70" s="308"/>
      <c r="D70" s="310"/>
      <c r="E70" s="20"/>
      <c r="F70" s="8"/>
      <c r="G70" s="8"/>
      <c r="H70" s="8"/>
      <c r="I70" s="8"/>
      <c r="J70"/>
    </row>
    <row r="71" spans="1:10" ht="13.5">
      <c r="A71" s="137">
        <v>207</v>
      </c>
      <c r="B71" s="195" t="s">
        <v>122</v>
      </c>
      <c r="C71" s="265" t="s">
        <v>45</v>
      </c>
      <c r="D71" s="283" t="s">
        <v>186</v>
      </c>
      <c r="E71" s="20"/>
      <c r="F71" s="10"/>
      <c r="G71" s="10"/>
      <c r="H71" s="8"/>
      <c r="I71" s="8"/>
      <c r="J71" s="10"/>
    </row>
    <row r="72" spans="1:10" ht="14.25" thickBot="1">
      <c r="A72" s="138">
        <v>205</v>
      </c>
      <c r="B72" s="208" t="s">
        <v>52</v>
      </c>
      <c r="C72" s="291" t="s">
        <v>44</v>
      </c>
      <c r="D72" s="211"/>
      <c r="E72" s="20"/>
      <c r="F72" s="10"/>
      <c r="G72" s="10"/>
      <c r="H72" s="8"/>
      <c r="I72" s="8"/>
      <c r="J72" s="10"/>
    </row>
    <row r="73" spans="1:10" ht="13.5" thickBot="1">
      <c r="A73" s="4"/>
      <c r="B73" s="306"/>
      <c r="C73" s="169"/>
      <c r="D73" s="169"/>
      <c r="E73" s="20"/>
      <c r="F73" s="10"/>
      <c r="G73" s="10"/>
      <c r="H73" s="8"/>
      <c r="I73" s="8"/>
      <c r="J73" s="10"/>
    </row>
    <row r="74" spans="1:10" ht="13.5" thickBot="1">
      <c r="A74" s="4"/>
      <c r="B74" s="305" t="s">
        <v>66</v>
      </c>
      <c r="C74" s="176"/>
      <c r="D74" s="177"/>
      <c r="E74" s="20"/>
      <c r="F74" s="10"/>
      <c r="G74" s="10"/>
      <c r="H74" s="8"/>
      <c r="I74" s="8"/>
      <c r="J74" s="20"/>
    </row>
    <row r="75" spans="1:10">
      <c r="A75" s="299" t="s">
        <v>20</v>
      </c>
      <c r="B75" s="300" t="s">
        <v>10</v>
      </c>
      <c r="C75" s="301" t="s">
        <v>21</v>
      </c>
      <c r="D75" s="302" t="s">
        <v>27</v>
      </c>
      <c r="E75" s="20"/>
      <c r="F75" s="10"/>
      <c r="G75" s="10"/>
      <c r="H75" s="8"/>
      <c r="I75" s="8"/>
      <c r="J75" s="20"/>
    </row>
    <row r="76" spans="1:10">
      <c r="A76" s="137">
        <v>203</v>
      </c>
      <c r="B76" s="131" t="s">
        <v>86</v>
      </c>
      <c r="C76" s="265" t="s">
        <v>44</v>
      </c>
      <c r="D76" s="303" t="s">
        <v>185</v>
      </c>
      <c r="E76" s="20"/>
      <c r="F76" s="10"/>
      <c r="G76" s="10"/>
      <c r="H76" s="8"/>
      <c r="I76" s="8"/>
      <c r="J76" s="20"/>
    </row>
    <row r="77" spans="1:10" ht="14.25" thickBot="1">
      <c r="A77" s="137">
        <v>207</v>
      </c>
      <c r="B77" s="195" t="s">
        <v>122</v>
      </c>
      <c r="C77" s="265" t="s">
        <v>45</v>
      </c>
      <c r="D77" s="304" t="s">
        <v>186</v>
      </c>
      <c r="E77" s="20"/>
      <c r="F77" s="10"/>
      <c r="G77" s="10"/>
      <c r="H77" s="8"/>
      <c r="I77" s="8"/>
      <c r="J77" s="20"/>
    </row>
    <row r="78" spans="1:10">
      <c r="A78" s="4"/>
      <c r="B78" s="77"/>
      <c r="C78" s="176"/>
      <c r="D78" s="178"/>
      <c r="E78" s="20"/>
      <c r="F78" s="10"/>
      <c r="G78" s="10"/>
      <c r="H78" s="8"/>
      <c r="I78" s="8"/>
      <c r="J78" s="12"/>
    </row>
    <row r="79" spans="1:10" ht="13.5" thickBot="1">
      <c r="A79" s="4"/>
      <c r="B79" s="181" t="s">
        <v>65</v>
      </c>
      <c r="C79" s="176"/>
      <c r="D79" s="178"/>
      <c r="E79" s="20"/>
      <c r="F79" s="10"/>
      <c r="G79" s="10"/>
      <c r="H79" s="8"/>
      <c r="I79" s="8"/>
      <c r="J79" s="12"/>
    </row>
    <row r="80" spans="1:10" ht="13.5" thickBot="1">
      <c r="A80" s="90" t="s">
        <v>20</v>
      </c>
      <c r="B80" s="89" t="s">
        <v>10</v>
      </c>
      <c r="C80" s="89" t="s">
        <v>21</v>
      </c>
      <c r="D80" s="91" t="s">
        <v>27</v>
      </c>
      <c r="E80" s="20"/>
      <c r="F80" s="10"/>
      <c r="G80" s="10"/>
      <c r="H80" s="8"/>
      <c r="I80" s="8"/>
      <c r="J80" s="12"/>
    </row>
    <row r="81" spans="1:13" ht="13.5">
      <c r="A81" s="130">
        <v>212</v>
      </c>
      <c r="B81" s="199" t="s">
        <v>108</v>
      </c>
      <c r="C81" s="257" t="s">
        <v>44</v>
      </c>
      <c r="D81" s="311" t="s">
        <v>170</v>
      </c>
      <c r="E81" s="20"/>
      <c r="F81" s="10"/>
      <c r="G81" s="10"/>
      <c r="H81" s="8"/>
      <c r="I81" s="8"/>
      <c r="J81" s="12"/>
    </row>
    <row r="82" spans="1:13" ht="14.25" thickBot="1">
      <c r="A82" s="138">
        <v>205</v>
      </c>
      <c r="B82" s="208" t="s">
        <v>52</v>
      </c>
      <c r="C82" s="291" t="s">
        <v>44</v>
      </c>
      <c r="D82" s="211" t="s">
        <v>171</v>
      </c>
      <c r="E82" s="20"/>
      <c r="F82" s="10"/>
      <c r="G82" s="10"/>
      <c r="H82" s="8"/>
      <c r="I82" s="8"/>
      <c r="J82" s="5"/>
    </row>
    <row r="83" spans="1:13">
      <c r="J83" s="5"/>
    </row>
    <row r="84" spans="1:13">
      <c r="J84" s="20"/>
    </row>
    <row r="85" spans="1:13">
      <c r="J85" s="20"/>
    </row>
    <row r="87" spans="1:13" ht="13.5" thickBot="1"/>
    <row r="88" spans="1:13" ht="18.75" thickBot="1">
      <c r="B88" s="36" t="s">
        <v>3</v>
      </c>
      <c r="C88" s="1"/>
      <c r="D88" s="4" t="s">
        <v>19</v>
      </c>
    </row>
    <row r="89" spans="1:13" ht="13.5" thickBot="1"/>
    <row r="90" spans="1:13" ht="13.5" thickBot="1">
      <c r="A90" s="92" t="s">
        <v>20</v>
      </c>
      <c r="B90" s="93" t="s">
        <v>10</v>
      </c>
      <c r="C90" s="93" t="s">
        <v>21</v>
      </c>
      <c r="D90" s="93" t="s">
        <v>22</v>
      </c>
      <c r="E90" s="93" t="s">
        <v>23</v>
      </c>
      <c r="F90" s="93" t="s">
        <v>24</v>
      </c>
      <c r="G90" s="93" t="s">
        <v>25</v>
      </c>
      <c r="H90" s="93" t="s">
        <v>26</v>
      </c>
      <c r="I90" s="94" t="s">
        <v>27</v>
      </c>
    </row>
    <row r="91" spans="1:13" ht="13.5">
      <c r="A91" s="140">
        <v>301</v>
      </c>
      <c r="B91" s="237" t="s">
        <v>54</v>
      </c>
      <c r="C91" s="266" t="s">
        <v>45</v>
      </c>
      <c r="D91" s="267">
        <v>3</v>
      </c>
      <c r="E91" s="102">
        <v>0</v>
      </c>
      <c r="F91" s="102">
        <v>2</v>
      </c>
      <c r="G91" s="102">
        <v>35</v>
      </c>
      <c r="H91" s="102">
        <f>SUM(F91-G91)</f>
        <v>-33</v>
      </c>
      <c r="I91" s="311" t="s">
        <v>176</v>
      </c>
    </row>
    <row r="92" spans="1:13" ht="13.5">
      <c r="A92" s="142">
        <v>302</v>
      </c>
      <c r="B92" s="197" t="s">
        <v>89</v>
      </c>
      <c r="C92" s="265" t="s">
        <v>44</v>
      </c>
      <c r="D92" s="6">
        <v>3</v>
      </c>
      <c r="E92" s="6">
        <v>3</v>
      </c>
      <c r="F92" s="6">
        <v>21</v>
      </c>
      <c r="G92" s="6">
        <v>7</v>
      </c>
      <c r="H92" s="6">
        <f t="shared" ref="H92:H94" si="0">SUM(F92-G92)</f>
        <v>14</v>
      </c>
      <c r="I92" s="41"/>
      <c r="K92" s="142">
        <v>302</v>
      </c>
      <c r="L92" s="197" t="s">
        <v>89</v>
      </c>
      <c r="M92" s="265" t="s">
        <v>44</v>
      </c>
    </row>
    <row r="93" spans="1:13" ht="13.5">
      <c r="A93" s="142">
        <v>303</v>
      </c>
      <c r="B93" s="197" t="s">
        <v>87</v>
      </c>
      <c r="C93" s="264" t="s">
        <v>44</v>
      </c>
      <c r="D93" s="7">
        <v>3</v>
      </c>
      <c r="E93" s="7">
        <v>1</v>
      </c>
      <c r="F93" s="7">
        <v>10</v>
      </c>
      <c r="G93" s="7">
        <v>13</v>
      </c>
      <c r="H93" s="6">
        <f t="shared" si="0"/>
        <v>-3</v>
      </c>
      <c r="I93" s="283" t="s">
        <v>174</v>
      </c>
    </row>
    <row r="94" spans="1:13" ht="14.25" thickBot="1">
      <c r="A94" s="145">
        <v>304</v>
      </c>
      <c r="B94" s="196" t="s">
        <v>53</v>
      </c>
      <c r="C94" s="268" t="s">
        <v>45</v>
      </c>
      <c r="D94" s="269">
        <v>3</v>
      </c>
      <c r="E94" s="269">
        <v>2</v>
      </c>
      <c r="F94" s="269">
        <v>29</v>
      </c>
      <c r="G94" s="269">
        <v>7</v>
      </c>
      <c r="H94" s="42">
        <f t="shared" si="0"/>
        <v>22</v>
      </c>
      <c r="I94" s="43"/>
      <c r="K94" s="145">
        <v>304</v>
      </c>
      <c r="L94" s="196" t="s">
        <v>53</v>
      </c>
      <c r="M94" s="268" t="s">
        <v>45</v>
      </c>
    </row>
    <row r="95" spans="1:13" ht="14.25" thickBot="1">
      <c r="A95" s="343"/>
      <c r="B95" s="344"/>
      <c r="C95" s="345"/>
      <c r="D95" s="15"/>
      <c r="E95" s="15"/>
      <c r="F95" s="15"/>
      <c r="G95" s="15"/>
      <c r="H95" s="15"/>
      <c r="I95" s="15"/>
      <c r="J95"/>
    </row>
    <row r="96" spans="1:13" ht="13.5" thickBot="1">
      <c r="A96" s="37" t="s">
        <v>20</v>
      </c>
      <c r="B96" s="38" t="s">
        <v>10</v>
      </c>
      <c r="C96" s="38" t="s">
        <v>21</v>
      </c>
      <c r="D96" s="38" t="s">
        <v>22</v>
      </c>
      <c r="E96" s="38" t="s">
        <v>23</v>
      </c>
      <c r="F96" s="38" t="s">
        <v>24</v>
      </c>
      <c r="G96" s="38" t="s">
        <v>25</v>
      </c>
      <c r="H96" s="38" t="s">
        <v>26</v>
      </c>
      <c r="I96" s="39" t="s">
        <v>27</v>
      </c>
      <c r="J96" s="20"/>
    </row>
    <row r="97" spans="1:13" ht="13.5">
      <c r="A97" s="262">
        <v>305</v>
      </c>
      <c r="B97" s="234" t="s">
        <v>100</v>
      </c>
      <c r="C97" s="349" t="s">
        <v>45</v>
      </c>
      <c r="D97" s="82">
        <v>3</v>
      </c>
      <c r="E97" s="82">
        <v>0</v>
      </c>
      <c r="F97" s="82">
        <v>10</v>
      </c>
      <c r="G97" s="82">
        <v>13</v>
      </c>
      <c r="H97" s="82">
        <f t="shared" ref="H97:H100" si="1">SUM(F97-G97)</f>
        <v>-3</v>
      </c>
      <c r="I97" s="331" t="s">
        <v>177</v>
      </c>
      <c r="J97" s="20"/>
    </row>
    <row r="98" spans="1:13" ht="13.5">
      <c r="A98" s="142">
        <v>306</v>
      </c>
      <c r="B98" s="195" t="s">
        <v>55</v>
      </c>
      <c r="C98" s="264" t="s">
        <v>45</v>
      </c>
      <c r="D98" s="6">
        <v>3</v>
      </c>
      <c r="E98" s="6">
        <v>3</v>
      </c>
      <c r="F98" s="6">
        <v>10</v>
      </c>
      <c r="G98" s="6">
        <v>6</v>
      </c>
      <c r="H98" s="6">
        <f t="shared" si="1"/>
        <v>4</v>
      </c>
      <c r="I98" s="41"/>
      <c r="J98" s="20"/>
      <c r="K98" s="142">
        <v>306</v>
      </c>
      <c r="L98" s="195" t="s">
        <v>55</v>
      </c>
      <c r="M98" s="264" t="s">
        <v>45</v>
      </c>
    </row>
    <row r="99" spans="1:13" ht="13.5">
      <c r="A99" s="142">
        <v>307</v>
      </c>
      <c r="B99" s="197" t="s">
        <v>103</v>
      </c>
      <c r="C99" s="170" t="s">
        <v>78</v>
      </c>
      <c r="D99" s="6">
        <v>3</v>
      </c>
      <c r="E99" s="6">
        <v>1</v>
      </c>
      <c r="F99" s="6">
        <v>12</v>
      </c>
      <c r="G99" s="6">
        <v>13</v>
      </c>
      <c r="H99" s="6">
        <f t="shared" si="1"/>
        <v>-1</v>
      </c>
      <c r="I99" s="283" t="s">
        <v>175</v>
      </c>
      <c r="J99" s="20"/>
    </row>
    <row r="100" spans="1:13" ht="14.25" thickBot="1">
      <c r="A100" s="145">
        <v>308</v>
      </c>
      <c r="B100" s="208" t="s">
        <v>88</v>
      </c>
      <c r="C100" s="270" t="s">
        <v>44</v>
      </c>
      <c r="D100" s="269">
        <v>3</v>
      </c>
      <c r="E100" s="269">
        <v>2</v>
      </c>
      <c r="F100" s="269">
        <v>12</v>
      </c>
      <c r="G100" s="269">
        <v>12</v>
      </c>
      <c r="H100" s="42">
        <f t="shared" si="1"/>
        <v>0</v>
      </c>
      <c r="I100" s="60"/>
      <c r="J100"/>
      <c r="K100" s="145">
        <v>308</v>
      </c>
      <c r="L100" s="208" t="s">
        <v>88</v>
      </c>
      <c r="M100" s="270" t="s">
        <v>44</v>
      </c>
    </row>
    <row r="101" spans="1:13">
      <c r="A101" s="5"/>
      <c r="B101" s="32"/>
      <c r="C101" s="15"/>
      <c r="D101" s="15"/>
      <c r="E101" s="15"/>
      <c r="F101" s="15"/>
      <c r="G101" s="15"/>
      <c r="H101" s="15"/>
      <c r="I101" s="15"/>
      <c r="J101"/>
    </row>
    <row r="102" spans="1:13">
      <c r="A102" s="5"/>
      <c r="B102" s="32"/>
      <c r="C102" s="15"/>
      <c r="D102" s="15"/>
      <c r="E102" s="15"/>
      <c r="F102" s="15"/>
      <c r="G102" s="15"/>
      <c r="H102" s="15"/>
      <c r="I102" s="15"/>
      <c r="J102" s="20"/>
    </row>
    <row r="103" spans="1:13">
      <c r="A103" s="5"/>
      <c r="B103" s="8"/>
      <c r="C103" s="4" t="s">
        <v>28</v>
      </c>
      <c r="D103" s="5"/>
      <c r="J103" s="20"/>
    </row>
    <row r="104" spans="1:13" ht="13.5" thickBot="1">
      <c r="A104" s="5"/>
      <c r="B104" s="8"/>
      <c r="C104" s="5"/>
      <c r="D104" s="5"/>
      <c r="E104" s="5"/>
      <c r="G104" s="5"/>
      <c r="H104" s="5"/>
      <c r="I104" s="5"/>
      <c r="J104" s="20"/>
    </row>
    <row r="105" spans="1:13">
      <c r="A105" s="346" t="s">
        <v>20</v>
      </c>
      <c r="B105" s="347" t="s">
        <v>10</v>
      </c>
      <c r="C105" s="347" t="s">
        <v>21</v>
      </c>
      <c r="D105" s="348" t="s">
        <v>27</v>
      </c>
      <c r="E105" s="20"/>
      <c r="H105" s="15"/>
      <c r="I105"/>
      <c r="J105" s="20"/>
    </row>
    <row r="106" spans="1:13" ht="13.5">
      <c r="A106" s="142">
        <v>302</v>
      </c>
      <c r="B106" s="197" t="s">
        <v>89</v>
      </c>
      <c r="C106" s="265" t="s">
        <v>44</v>
      </c>
      <c r="D106" s="283"/>
      <c r="E106" s="20"/>
      <c r="J106" s="20"/>
    </row>
    <row r="107" spans="1:13" ht="13.5">
      <c r="A107" s="142">
        <v>308</v>
      </c>
      <c r="B107" s="197" t="s">
        <v>88</v>
      </c>
      <c r="C107" s="170" t="s">
        <v>44</v>
      </c>
      <c r="D107" s="283" t="s">
        <v>186</v>
      </c>
      <c r="E107" s="20"/>
      <c r="I107"/>
      <c r="J107" s="20"/>
    </row>
    <row r="108" spans="1:13">
      <c r="A108" s="309"/>
      <c r="B108" s="355"/>
      <c r="C108" s="356"/>
      <c r="D108" s="357"/>
      <c r="E108" s="20"/>
      <c r="I108"/>
      <c r="J108" s="20"/>
    </row>
    <row r="109" spans="1:13" ht="13.5">
      <c r="A109" s="142">
        <v>306</v>
      </c>
      <c r="B109" s="195" t="s">
        <v>55</v>
      </c>
      <c r="C109" s="264" t="s">
        <v>45</v>
      </c>
      <c r="D109" s="283"/>
      <c r="E109" s="20"/>
      <c r="F109" s="10"/>
      <c r="J109" s="20"/>
    </row>
    <row r="110" spans="1:13" ht="14.25" thickBot="1">
      <c r="A110" s="145">
        <v>304</v>
      </c>
      <c r="B110" s="196" t="s">
        <v>53</v>
      </c>
      <c r="C110" s="268" t="s">
        <v>45</v>
      </c>
      <c r="D110" s="211" t="s">
        <v>185</v>
      </c>
      <c r="E110" s="5"/>
      <c r="I110"/>
      <c r="J110" s="20"/>
    </row>
    <row r="111" spans="1:13">
      <c r="A111" s="5"/>
      <c r="B111" s="8"/>
      <c r="C111" s="5"/>
      <c r="D111" s="5"/>
      <c r="E111" s="5"/>
      <c r="F111" s="5"/>
      <c r="G111" s="5"/>
      <c r="H111" s="5"/>
      <c r="I111" s="5"/>
      <c r="J111" s="20"/>
    </row>
    <row r="112" spans="1:13">
      <c r="A112" s="5"/>
      <c r="B112" s="8"/>
      <c r="C112" s="169" t="s">
        <v>29</v>
      </c>
      <c r="D112" s="5"/>
      <c r="E112" s="5"/>
      <c r="F112" s="5"/>
      <c r="G112" s="5"/>
      <c r="H112" s="5"/>
      <c r="I112" s="5"/>
      <c r="J112" s="20"/>
    </row>
    <row r="113" spans="1:13" ht="13.5" thickBot="1">
      <c r="A113" s="4"/>
      <c r="B113" s="319" t="s">
        <v>66</v>
      </c>
      <c r="C113" s="4"/>
      <c r="D113" s="4"/>
      <c r="E113" s="4"/>
      <c r="F113" s="4"/>
      <c r="G113" s="4"/>
      <c r="H113" s="4"/>
      <c r="I113" s="4"/>
      <c r="J113" s="44"/>
      <c r="L113" s="315"/>
    </row>
    <row r="114" spans="1:13">
      <c r="A114" s="346" t="s">
        <v>20</v>
      </c>
      <c r="B114" s="347" t="s">
        <v>10</v>
      </c>
      <c r="C114" s="347" t="s">
        <v>21</v>
      </c>
      <c r="D114" s="348" t="s">
        <v>27</v>
      </c>
      <c r="E114" s="20"/>
      <c r="I114"/>
      <c r="J114" s="44"/>
    </row>
    <row r="115" spans="1:13" ht="13.5">
      <c r="A115" s="142">
        <v>304</v>
      </c>
      <c r="B115" s="195" t="s">
        <v>53</v>
      </c>
      <c r="C115" s="264" t="s">
        <v>45</v>
      </c>
      <c r="D115" s="283" t="s">
        <v>185</v>
      </c>
      <c r="F115" s="10"/>
      <c r="I115"/>
      <c r="J115" s="44"/>
    </row>
    <row r="116" spans="1:13" ht="14.25" thickBot="1">
      <c r="A116" s="145">
        <v>308</v>
      </c>
      <c r="B116" s="208" t="s">
        <v>88</v>
      </c>
      <c r="C116" s="270" t="s">
        <v>44</v>
      </c>
      <c r="D116" s="211" t="s">
        <v>186</v>
      </c>
      <c r="E116" s="20"/>
      <c r="F116" s="10"/>
      <c r="I116"/>
      <c r="J116" s="20"/>
    </row>
    <row r="117" spans="1:13" ht="13.5" thickBot="1">
      <c r="B117" s="368" t="s">
        <v>65</v>
      </c>
      <c r="J117"/>
    </row>
    <row r="118" spans="1:13" ht="13.5" thickBot="1">
      <c r="A118" s="92" t="s">
        <v>20</v>
      </c>
      <c r="B118" s="93" t="s">
        <v>10</v>
      </c>
      <c r="C118" s="93" t="s">
        <v>21</v>
      </c>
      <c r="D118" s="94" t="s">
        <v>27</v>
      </c>
      <c r="J118"/>
    </row>
    <row r="119" spans="1:13" ht="13.5">
      <c r="A119" s="142">
        <v>302</v>
      </c>
      <c r="B119" s="197" t="s">
        <v>89</v>
      </c>
      <c r="C119" s="265" t="s">
        <v>44</v>
      </c>
      <c r="D119" s="311" t="s">
        <v>170</v>
      </c>
      <c r="J119"/>
      <c r="L119" s="315"/>
    </row>
    <row r="120" spans="1:13" ht="14.25" thickBot="1">
      <c r="A120" s="145">
        <v>306</v>
      </c>
      <c r="B120" s="196" t="s">
        <v>55</v>
      </c>
      <c r="C120" s="268" t="s">
        <v>45</v>
      </c>
      <c r="D120" s="211" t="s">
        <v>171</v>
      </c>
      <c r="J120"/>
    </row>
    <row r="121" spans="1:13">
      <c r="J121"/>
    </row>
    <row r="122" spans="1:13">
      <c r="J122"/>
    </row>
    <row r="123" spans="1:13">
      <c r="J123" s="20"/>
    </row>
    <row r="124" spans="1:13" ht="13.5" thickBot="1">
      <c r="J124"/>
    </row>
    <row r="125" spans="1:13" ht="18.75" thickBot="1">
      <c r="B125" s="40" t="s">
        <v>4</v>
      </c>
      <c r="C125" s="1"/>
      <c r="D125" s="4" t="s">
        <v>19</v>
      </c>
      <c r="J125"/>
      <c r="L125" s="315"/>
    </row>
    <row r="126" spans="1:13" ht="13.5" thickBot="1">
      <c r="J126"/>
    </row>
    <row r="127" spans="1:13" ht="13.5" thickBot="1">
      <c r="A127" s="45" t="s">
        <v>20</v>
      </c>
      <c r="B127" s="46" t="s">
        <v>10</v>
      </c>
      <c r="C127" s="46" t="s">
        <v>21</v>
      </c>
      <c r="D127" s="46" t="s">
        <v>22</v>
      </c>
      <c r="E127" s="46" t="s">
        <v>23</v>
      </c>
      <c r="F127" s="46" t="s">
        <v>24</v>
      </c>
      <c r="G127" s="46" t="s">
        <v>25</v>
      </c>
      <c r="H127" s="46" t="s">
        <v>26</v>
      </c>
      <c r="I127" s="47" t="s">
        <v>27</v>
      </c>
      <c r="J127"/>
    </row>
    <row r="128" spans="1:13" ht="13.5">
      <c r="A128" s="139">
        <v>401</v>
      </c>
      <c r="B128" s="242" t="s">
        <v>92</v>
      </c>
      <c r="C128" s="276" t="s">
        <v>44</v>
      </c>
      <c r="D128" s="273">
        <v>2</v>
      </c>
      <c r="E128" s="102">
        <v>2</v>
      </c>
      <c r="F128" s="102">
        <v>18</v>
      </c>
      <c r="G128" s="102">
        <v>1</v>
      </c>
      <c r="H128" s="102">
        <v>17</v>
      </c>
      <c r="I128" s="311"/>
      <c r="J128" s="20"/>
      <c r="K128" s="139">
        <v>401</v>
      </c>
      <c r="L128" s="242" t="s">
        <v>92</v>
      </c>
      <c r="M128" s="276" t="s">
        <v>44</v>
      </c>
    </row>
    <row r="129" spans="1:13" ht="13.5">
      <c r="A129" s="142">
        <v>402</v>
      </c>
      <c r="B129" s="209" t="s">
        <v>81</v>
      </c>
      <c r="C129" s="264" t="s">
        <v>45</v>
      </c>
      <c r="D129" s="274">
        <v>2</v>
      </c>
      <c r="E129" s="6">
        <v>0</v>
      </c>
      <c r="F129" s="6">
        <v>3</v>
      </c>
      <c r="G129" s="6">
        <v>24</v>
      </c>
      <c r="H129" s="6">
        <v>-21</v>
      </c>
      <c r="I129" s="283" t="s">
        <v>174</v>
      </c>
      <c r="J129" s="20"/>
    </row>
    <row r="130" spans="1:13" ht="14.25" thickBot="1">
      <c r="A130" s="143">
        <v>403</v>
      </c>
      <c r="B130" s="251" t="s">
        <v>106</v>
      </c>
      <c r="C130" s="268" t="s">
        <v>45</v>
      </c>
      <c r="D130" s="275">
        <v>2</v>
      </c>
      <c r="E130" s="42">
        <v>1</v>
      </c>
      <c r="F130" s="42">
        <v>12</v>
      </c>
      <c r="G130" s="42">
        <v>8</v>
      </c>
      <c r="H130" s="42">
        <v>4</v>
      </c>
      <c r="I130" s="211"/>
      <c r="J130"/>
      <c r="K130" s="143">
        <v>403</v>
      </c>
      <c r="L130" s="251" t="s">
        <v>106</v>
      </c>
      <c r="M130" s="268" t="s">
        <v>45</v>
      </c>
    </row>
    <row r="131" spans="1:13" ht="13.5" thickBot="1">
      <c r="A131" s="12"/>
      <c r="B131" s="10"/>
      <c r="C131" s="12"/>
      <c r="D131" s="12"/>
      <c r="E131" s="12"/>
      <c r="F131" s="12"/>
      <c r="G131" s="12"/>
      <c r="H131" s="12"/>
      <c r="I131" s="12"/>
      <c r="J131" s="10"/>
    </row>
    <row r="132" spans="1:13" ht="13.5" thickBot="1">
      <c r="A132" s="96" t="s">
        <v>20</v>
      </c>
      <c r="B132" s="97" t="s">
        <v>10</v>
      </c>
      <c r="C132" s="97" t="s">
        <v>21</v>
      </c>
      <c r="D132" s="97" t="s">
        <v>22</v>
      </c>
      <c r="E132" s="97" t="s">
        <v>23</v>
      </c>
      <c r="F132" s="97" t="s">
        <v>24</v>
      </c>
      <c r="G132" s="97" t="s">
        <v>25</v>
      </c>
      <c r="H132" s="97" t="s">
        <v>26</v>
      </c>
      <c r="I132" s="98" t="s">
        <v>27</v>
      </c>
      <c r="J132" s="10"/>
    </row>
    <row r="133" spans="1:13" s="8" customFormat="1" ht="13.5">
      <c r="A133" s="262">
        <v>404</v>
      </c>
      <c r="B133" s="271" t="s">
        <v>68</v>
      </c>
      <c r="C133" s="272" t="s">
        <v>31</v>
      </c>
      <c r="D133" s="82">
        <v>2</v>
      </c>
      <c r="E133" s="82">
        <v>1</v>
      </c>
      <c r="F133" s="82">
        <v>4</v>
      </c>
      <c r="G133" s="82">
        <v>11</v>
      </c>
      <c r="H133" s="82">
        <v>-7</v>
      </c>
      <c r="I133" s="331" t="s">
        <v>175</v>
      </c>
      <c r="L133" s="313"/>
    </row>
    <row r="134" spans="1:13" ht="13.5">
      <c r="A134" s="137">
        <v>405</v>
      </c>
      <c r="B134" s="252" t="s">
        <v>107</v>
      </c>
      <c r="C134" s="170" t="s">
        <v>44</v>
      </c>
      <c r="D134" s="6">
        <v>2</v>
      </c>
      <c r="E134" s="6">
        <v>1</v>
      </c>
      <c r="F134" s="6">
        <v>8</v>
      </c>
      <c r="G134" s="6">
        <v>3</v>
      </c>
      <c r="H134" s="6">
        <v>5</v>
      </c>
      <c r="I134" s="283"/>
      <c r="J134" s="10"/>
      <c r="K134" s="137">
        <v>405</v>
      </c>
      <c r="L134" s="252" t="s">
        <v>107</v>
      </c>
      <c r="M134" s="170" t="s">
        <v>44</v>
      </c>
    </row>
    <row r="135" spans="1:13" ht="14.25" thickBot="1">
      <c r="A135" s="143">
        <v>406</v>
      </c>
      <c r="B135" s="208" t="s">
        <v>91</v>
      </c>
      <c r="C135" s="270" t="s">
        <v>44</v>
      </c>
      <c r="D135" s="42">
        <v>2</v>
      </c>
      <c r="E135" s="42">
        <v>1</v>
      </c>
      <c r="F135" s="42">
        <v>15</v>
      </c>
      <c r="G135" s="42">
        <v>1</v>
      </c>
      <c r="H135" s="42">
        <v>14</v>
      </c>
      <c r="I135" s="211"/>
      <c r="J135" s="20"/>
      <c r="K135" s="143">
        <v>406</v>
      </c>
      <c r="L135" s="208" t="s">
        <v>91</v>
      </c>
      <c r="M135" s="270" t="s">
        <v>44</v>
      </c>
    </row>
    <row r="136" spans="1:13">
      <c r="A136" s="4"/>
      <c r="B136" s="10"/>
      <c r="C136" s="5"/>
      <c r="D136" s="12"/>
      <c r="E136" s="12"/>
      <c r="F136" s="12"/>
      <c r="G136" s="12"/>
      <c r="H136" s="5"/>
      <c r="I136" s="5"/>
    </row>
    <row r="137" spans="1:13">
      <c r="A137" s="5"/>
      <c r="B137" s="8"/>
      <c r="C137" s="4" t="s">
        <v>28</v>
      </c>
      <c r="D137" s="5"/>
      <c r="E137" s="5"/>
      <c r="F137" s="5"/>
      <c r="G137" s="5"/>
      <c r="H137" s="5"/>
      <c r="I137" s="5"/>
    </row>
    <row r="138" spans="1:13" ht="13.5" thickBot="1">
      <c r="A138" s="5"/>
      <c r="B138" s="8"/>
      <c r="C138" s="5"/>
      <c r="D138" s="5"/>
      <c r="E138" s="5"/>
      <c r="F138" s="5"/>
      <c r="G138" s="5"/>
      <c r="H138" s="5"/>
      <c r="I138" s="5"/>
    </row>
    <row r="139" spans="1:13" ht="13.5" thickBot="1">
      <c r="A139" s="45" t="s">
        <v>20</v>
      </c>
      <c r="B139" s="46" t="s">
        <v>10</v>
      </c>
      <c r="C139" s="46" t="s">
        <v>21</v>
      </c>
      <c r="D139" s="47" t="s">
        <v>27</v>
      </c>
      <c r="E139" s="20"/>
      <c r="F139" s="10"/>
      <c r="G139" s="10"/>
      <c r="H139" s="8"/>
      <c r="I139" s="8"/>
    </row>
    <row r="140" spans="1:13" ht="13.5">
      <c r="A140" s="139">
        <v>401</v>
      </c>
      <c r="B140" s="242" t="s">
        <v>92</v>
      </c>
      <c r="C140" s="276" t="s">
        <v>44</v>
      </c>
      <c r="D140" s="311"/>
      <c r="E140" s="20"/>
      <c r="F140" s="5"/>
      <c r="H140" s="8"/>
      <c r="I140" s="8"/>
    </row>
    <row r="141" spans="1:13" ht="13.5">
      <c r="A141" s="326">
        <v>405</v>
      </c>
      <c r="B141" s="129" t="s">
        <v>107</v>
      </c>
      <c r="C141" s="170" t="s">
        <v>44</v>
      </c>
      <c r="D141" s="283" t="s">
        <v>186</v>
      </c>
      <c r="E141" s="19"/>
      <c r="I141" s="8"/>
    </row>
    <row r="142" spans="1:13" ht="13.5">
      <c r="A142" s="327"/>
      <c r="B142" s="324"/>
      <c r="C142" s="325"/>
      <c r="D142" s="310"/>
      <c r="E142" s="20"/>
      <c r="F142" s="8"/>
      <c r="G142" s="8"/>
      <c r="H142" s="8"/>
      <c r="I142" s="8"/>
    </row>
    <row r="143" spans="1:13" ht="13.5">
      <c r="A143" s="141">
        <v>406</v>
      </c>
      <c r="B143" s="197" t="s">
        <v>91</v>
      </c>
      <c r="C143" s="170" t="s">
        <v>44</v>
      </c>
      <c r="D143" s="283"/>
      <c r="E143" s="20"/>
      <c r="G143" s="10"/>
      <c r="H143" s="5"/>
      <c r="I143" s="8"/>
    </row>
    <row r="144" spans="1:13" ht="14.25" thickBot="1">
      <c r="A144" s="143">
        <v>403</v>
      </c>
      <c r="B144" s="251" t="s">
        <v>106</v>
      </c>
      <c r="C144" s="268" t="s">
        <v>45</v>
      </c>
      <c r="D144" s="211" t="s">
        <v>185</v>
      </c>
      <c r="E144" s="20"/>
      <c r="I144" s="8"/>
    </row>
    <row r="145" spans="1:9" ht="13.5" thickBot="1">
      <c r="A145" s="5"/>
      <c r="B145" s="8"/>
      <c r="C145" s="5"/>
      <c r="D145" s="5"/>
      <c r="E145" s="5"/>
      <c r="F145" s="10"/>
      <c r="G145" s="10"/>
      <c r="H145" s="8"/>
      <c r="I145" s="8"/>
    </row>
    <row r="146" spans="1:9" ht="13.5" thickBot="1">
      <c r="A146" s="5"/>
      <c r="B146" s="305" t="s">
        <v>178</v>
      </c>
      <c r="C146" s="5"/>
      <c r="D146" s="5"/>
      <c r="E146" s="5"/>
      <c r="F146" s="5"/>
      <c r="G146" s="5"/>
      <c r="H146" s="5"/>
      <c r="I146" s="5"/>
    </row>
    <row r="147" spans="1:9">
      <c r="A147" s="328" t="s">
        <v>20</v>
      </c>
      <c r="B147" s="329" t="s">
        <v>10</v>
      </c>
      <c r="C147" s="329" t="s">
        <v>21</v>
      </c>
      <c r="D147" s="330" t="s">
        <v>27</v>
      </c>
      <c r="E147" s="20"/>
      <c r="F147" s="13"/>
      <c r="I147"/>
    </row>
    <row r="148" spans="1:9" ht="13.5">
      <c r="A148" s="326">
        <v>405</v>
      </c>
      <c r="B148" s="129" t="s">
        <v>107</v>
      </c>
      <c r="C148" s="170" t="s">
        <v>44</v>
      </c>
      <c r="D148" s="283" t="s">
        <v>186</v>
      </c>
      <c r="E148" s="20"/>
      <c r="F148" s="13"/>
      <c r="I148"/>
    </row>
    <row r="149" spans="1:9" ht="14.25" thickBot="1">
      <c r="A149" s="143">
        <v>403</v>
      </c>
      <c r="B149" s="251" t="s">
        <v>106</v>
      </c>
      <c r="C149" s="268" t="s">
        <v>45</v>
      </c>
      <c r="D149" s="211" t="s">
        <v>185</v>
      </c>
      <c r="E149" s="20"/>
      <c r="F149" s="13"/>
      <c r="I149"/>
    </row>
    <row r="150" spans="1:9" ht="13.5" thickBot="1"/>
    <row r="151" spans="1:9" ht="13.5" thickBot="1">
      <c r="B151" s="305" t="s">
        <v>65</v>
      </c>
    </row>
    <row r="152" spans="1:9">
      <c r="A152" s="328" t="s">
        <v>20</v>
      </c>
      <c r="B152" s="329" t="s">
        <v>10</v>
      </c>
      <c r="C152" s="329" t="s">
        <v>21</v>
      </c>
      <c r="D152" s="330" t="s">
        <v>27</v>
      </c>
    </row>
    <row r="153" spans="1:9" ht="13.5">
      <c r="A153" s="141">
        <v>406</v>
      </c>
      <c r="B153" s="197" t="s">
        <v>91</v>
      </c>
      <c r="C153" s="170" t="s">
        <v>44</v>
      </c>
      <c r="D153" s="283" t="s">
        <v>171</v>
      </c>
    </row>
    <row r="154" spans="1:9" ht="14.25" thickBot="1">
      <c r="A154" s="122">
        <v>401</v>
      </c>
      <c r="B154" s="198" t="s">
        <v>92</v>
      </c>
      <c r="C154" s="270" t="s">
        <v>44</v>
      </c>
      <c r="D154" s="211" t="s">
        <v>170</v>
      </c>
    </row>
  </sheetData>
  <mergeCells count="1">
    <mergeCell ref="D1:F1"/>
  </mergeCells>
  <phoneticPr fontId="0" type="noConversion"/>
  <pageMargins left="0.78740157480314965" right="0.31496062992125984" top="0.98425196850393704" bottom="0.35433070866141736" header="0.27559055118110237" footer="0.23622047244094491"/>
  <pageSetup paperSize="9" scale="90" orientation="landscape" horizontalDpi="300" verticalDpi="300" r:id="rId1"/>
  <headerFooter alignWithMargins="0">
    <oddHeader>&amp;C&amp;"Arial,Negrito"&amp;12ANDE - ASSOCIAÇÃO NACIONAL DE DESPORTO PARA DEFICIENTES
JOGOS REGIONAIS DE BOCHA 2011 -  REGIONAL LESTE
     25 A 27 DE MARÇO DE 2011 - SEROPÉDICA - RJ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selection activeCell="I19" sqref="I19"/>
    </sheetView>
  </sheetViews>
  <sheetFormatPr defaultRowHeight="12.75"/>
  <cols>
    <col min="2" max="2" width="30" customWidth="1"/>
  </cols>
  <sheetData>
    <row r="1" spans="1:4" ht="15.75">
      <c r="A1" s="61" t="s">
        <v>30</v>
      </c>
    </row>
    <row r="3" spans="1:4" ht="13.5" thickBot="1">
      <c r="B3" s="1" t="s">
        <v>14</v>
      </c>
    </row>
    <row r="4" spans="1:4" ht="13.5" thickBot="1">
      <c r="A4" s="27" t="s">
        <v>20</v>
      </c>
      <c r="B4" s="29" t="s">
        <v>10</v>
      </c>
      <c r="C4" s="29" t="s">
        <v>21</v>
      </c>
      <c r="D4" s="28" t="s">
        <v>27</v>
      </c>
    </row>
    <row r="5" spans="1:4">
      <c r="A5" s="54">
        <v>101</v>
      </c>
      <c r="B5" s="174" t="s">
        <v>48</v>
      </c>
      <c r="C5" s="105" t="s">
        <v>45</v>
      </c>
      <c r="D5" s="56">
        <v>1</v>
      </c>
    </row>
    <row r="6" spans="1:4">
      <c r="A6" s="86">
        <v>102</v>
      </c>
      <c r="B6" s="184" t="s">
        <v>64</v>
      </c>
      <c r="C6" s="185" t="s">
        <v>45</v>
      </c>
      <c r="D6" s="62">
        <v>2</v>
      </c>
    </row>
    <row r="7" spans="1:4" ht="13.5" thickBot="1">
      <c r="A7" s="87">
        <v>106</v>
      </c>
      <c r="B7" s="182" t="s">
        <v>83</v>
      </c>
      <c r="C7" s="106" t="s">
        <v>44</v>
      </c>
      <c r="D7" s="88">
        <v>3</v>
      </c>
    </row>
    <row r="9" spans="1:4" ht="13.5" thickBot="1">
      <c r="B9" s="1" t="s">
        <v>13</v>
      </c>
    </row>
    <row r="10" spans="1:4" ht="13.5" thickBot="1">
      <c r="A10" s="33" t="s">
        <v>20</v>
      </c>
      <c r="B10" s="34" t="s">
        <v>10</v>
      </c>
      <c r="C10" s="34" t="s">
        <v>21</v>
      </c>
      <c r="D10" s="35" t="s">
        <v>27</v>
      </c>
    </row>
    <row r="11" spans="1:4">
      <c r="A11" s="332">
        <v>212</v>
      </c>
      <c r="B11" s="333" t="s">
        <v>108</v>
      </c>
      <c r="C11" s="334" t="s">
        <v>44</v>
      </c>
      <c r="D11" s="62">
        <v>1</v>
      </c>
    </row>
    <row r="12" spans="1:4">
      <c r="A12" s="335">
        <v>205</v>
      </c>
      <c r="B12" s="187" t="s">
        <v>192</v>
      </c>
      <c r="C12" s="183" t="s">
        <v>44</v>
      </c>
      <c r="D12" s="56">
        <v>2</v>
      </c>
    </row>
    <row r="13" spans="1:4" ht="13.5" thickBot="1">
      <c r="A13" s="340">
        <v>207</v>
      </c>
      <c r="B13" s="370" t="s">
        <v>122</v>
      </c>
      <c r="C13" s="341" t="s">
        <v>45</v>
      </c>
      <c r="D13" s="88">
        <v>3</v>
      </c>
    </row>
    <row r="15" spans="1:4" ht="13.5" thickBot="1">
      <c r="B15" s="1" t="s">
        <v>16</v>
      </c>
    </row>
    <row r="16" spans="1:4" ht="13.5" thickBot="1">
      <c r="A16" s="37" t="s">
        <v>20</v>
      </c>
      <c r="B16" s="38" t="s">
        <v>10</v>
      </c>
      <c r="C16" s="38" t="s">
        <v>21</v>
      </c>
      <c r="D16" s="39" t="s">
        <v>27</v>
      </c>
    </row>
    <row r="17" spans="1:4">
      <c r="A17" s="352">
        <v>302</v>
      </c>
      <c r="B17" s="353" t="s">
        <v>89</v>
      </c>
      <c r="C17" s="186" t="s">
        <v>44</v>
      </c>
      <c r="D17" s="95">
        <v>1</v>
      </c>
    </row>
    <row r="18" spans="1:4">
      <c r="A18" s="388">
        <v>306</v>
      </c>
      <c r="B18" s="387" t="s">
        <v>55</v>
      </c>
      <c r="C18" s="386" t="s">
        <v>45</v>
      </c>
      <c r="D18" s="56">
        <v>2</v>
      </c>
    </row>
    <row r="19" spans="1:4" ht="13.5" thickBot="1">
      <c r="A19" s="340">
        <v>308</v>
      </c>
      <c r="B19" s="377" t="s">
        <v>88</v>
      </c>
      <c r="C19" s="341" t="s">
        <v>44</v>
      </c>
      <c r="D19" s="88">
        <v>3</v>
      </c>
    </row>
    <row r="20" spans="1:4">
      <c r="A20" s="4"/>
      <c r="B20" s="55"/>
      <c r="C20" s="15"/>
      <c r="D20" s="5"/>
    </row>
    <row r="21" spans="1:4" s="9" customFormat="1" ht="13.5" thickBot="1">
      <c r="B21" s="4" t="s">
        <v>12</v>
      </c>
    </row>
    <row r="22" spans="1:4" ht="13.5" thickBot="1">
      <c r="A22" s="96" t="s">
        <v>20</v>
      </c>
      <c r="B22" s="97" t="s">
        <v>10</v>
      </c>
      <c r="C22" s="97" t="s">
        <v>21</v>
      </c>
      <c r="D22" s="98" t="s">
        <v>27</v>
      </c>
    </row>
    <row r="23" spans="1:4">
      <c r="A23" s="352">
        <v>401</v>
      </c>
      <c r="B23" s="353" t="s">
        <v>92</v>
      </c>
      <c r="C23" s="186" t="s">
        <v>44</v>
      </c>
      <c r="D23" s="62">
        <v>1</v>
      </c>
    </row>
    <row r="24" spans="1:4">
      <c r="A24" s="350">
        <v>406</v>
      </c>
      <c r="B24" s="173" t="s">
        <v>91</v>
      </c>
      <c r="C24" s="105" t="s">
        <v>44</v>
      </c>
      <c r="D24" s="56">
        <v>2</v>
      </c>
    </row>
    <row r="25" spans="1:4" ht="13.5" thickBot="1">
      <c r="A25" s="389">
        <v>405</v>
      </c>
      <c r="B25" s="376" t="s">
        <v>107</v>
      </c>
      <c r="C25" s="106" t="s">
        <v>44</v>
      </c>
      <c r="D25" s="88">
        <v>3</v>
      </c>
    </row>
    <row r="27" spans="1:4" ht="13.5" thickBot="1"/>
    <row r="28" spans="1:4" ht="13.5" thickBot="1">
      <c r="A28" s="57" t="s">
        <v>94</v>
      </c>
      <c r="B28" s="58"/>
      <c r="C28" s="58"/>
      <c r="D28" s="59"/>
    </row>
  </sheetData>
  <phoneticPr fontId="8" type="noConversion"/>
  <printOptions horizontalCentered="1"/>
  <pageMargins left="0.74803149606299213" right="0.78740157480314965" top="1.5354330708661419" bottom="0.98425196850393704" header="0.47244094488188981" footer="0.51181102362204722"/>
  <pageSetup paperSize="9" orientation="portrait" horizontalDpi="300" verticalDpi="300" r:id="rId1"/>
  <headerFooter alignWithMargins="0">
    <oddHeader xml:space="preserve">&amp;L
&amp;C&amp;"Arial,Negrito"&amp;12ANDE - ASSOCIAÇÃO NACIONAL DE DESPORTO PARA DEFICIENTES
JOGOS REGIONAIS DE BOCHA 2011 -  REGIONAL LESTE
     25 A 27 DE MARÇO DE 2011 - SEROPÉDICA - RJ&amp;10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A13" sqref="A13:C14"/>
    </sheetView>
  </sheetViews>
  <sheetFormatPr defaultRowHeight="12.75"/>
  <cols>
    <col min="2" max="2" width="31.28515625" customWidth="1"/>
    <col min="7" max="7" width="14.140625" customWidth="1"/>
  </cols>
  <sheetData>
    <row r="1" spans="1:10" ht="15.75">
      <c r="A1" s="61" t="s">
        <v>32</v>
      </c>
    </row>
    <row r="3" spans="1:10" ht="13.5" thickBot="1">
      <c r="B3" s="1" t="s">
        <v>14</v>
      </c>
    </row>
    <row r="4" spans="1:10" ht="13.5" thickBot="1">
      <c r="A4" s="99" t="s">
        <v>20</v>
      </c>
      <c r="B4" s="100" t="s">
        <v>10</v>
      </c>
      <c r="C4" s="100" t="s">
        <v>21</v>
      </c>
      <c r="D4" s="101" t="s">
        <v>27</v>
      </c>
    </row>
    <row r="5" spans="1:10">
      <c r="A5" s="335">
        <v>101</v>
      </c>
      <c r="B5" s="174" t="s">
        <v>48</v>
      </c>
      <c r="C5" s="183" t="s">
        <v>45</v>
      </c>
      <c r="D5" s="189" t="s">
        <v>33</v>
      </c>
    </row>
    <row r="6" spans="1:10">
      <c r="A6" s="335">
        <v>102</v>
      </c>
      <c r="B6" s="174" t="s">
        <v>64</v>
      </c>
      <c r="C6" s="183" t="s">
        <v>45</v>
      </c>
      <c r="D6" s="190" t="s">
        <v>34</v>
      </c>
    </row>
    <row r="7" spans="1:10" ht="15.75">
      <c r="A7" s="335">
        <v>106</v>
      </c>
      <c r="B7" s="174" t="s">
        <v>83</v>
      </c>
      <c r="C7" s="183" t="s">
        <v>44</v>
      </c>
      <c r="D7" s="191" t="s">
        <v>35</v>
      </c>
      <c r="G7" s="61" t="s">
        <v>187</v>
      </c>
    </row>
    <row r="8" spans="1:10">
      <c r="A8" s="335">
        <v>104</v>
      </c>
      <c r="B8" s="369" t="s">
        <v>47</v>
      </c>
      <c r="C8" s="183" t="s">
        <v>44</v>
      </c>
      <c r="D8" s="190" t="s">
        <v>36</v>
      </c>
    </row>
    <row r="9" spans="1:10" ht="13.5" thickBot="1">
      <c r="A9" s="335">
        <v>103</v>
      </c>
      <c r="B9" s="187" t="s">
        <v>46</v>
      </c>
      <c r="C9" s="183" t="s">
        <v>44</v>
      </c>
      <c r="D9" s="192" t="s">
        <v>37</v>
      </c>
      <c r="H9" s="1" t="s">
        <v>14</v>
      </c>
    </row>
    <row r="10" spans="1:10" ht="13.5" thickBot="1">
      <c r="A10" s="340">
        <v>105</v>
      </c>
      <c r="B10" s="370" t="s">
        <v>105</v>
      </c>
      <c r="C10" s="341" t="s">
        <v>67</v>
      </c>
      <c r="D10" s="342" t="s">
        <v>38</v>
      </c>
      <c r="G10" s="27" t="s">
        <v>21</v>
      </c>
      <c r="H10" s="29" t="s">
        <v>188</v>
      </c>
      <c r="I10" s="28" t="s">
        <v>189</v>
      </c>
      <c r="J10" s="382" t="s">
        <v>190</v>
      </c>
    </row>
    <row r="11" spans="1:10" ht="13.5" thickBot="1">
      <c r="A11" s="168" t="s">
        <v>57</v>
      </c>
      <c r="B11" s="1" t="s">
        <v>13</v>
      </c>
      <c r="G11" s="383" t="s">
        <v>44</v>
      </c>
      <c r="H11" s="384">
        <v>3</v>
      </c>
      <c r="I11" s="385">
        <v>2</v>
      </c>
      <c r="J11" s="189">
        <v>3</v>
      </c>
    </row>
    <row r="12" spans="1:10" ht="13.5" thickBot="1">
      <c r="A12" s="90" t="s">
        <v>20</v>
      </c>
      <c r="B12" s="89" t="s">
        <v>10</v>
      </c>
      <c r="C12" s="89" t="s">
        <v>21</v>
      </c>
      <c r="D12" s="91" t="s">
        <v>27</v>
      </c>
      <c r="G12" s="380" t="s">
        <v>45</v>
      </c>
      <c r="H12" s="174">
        <v>1</v>
      </c>
      <c r="I12" s="183">
        <v>2</v>
      </c>
      <c r="J12" s="190">
        <v>1</v>
      </c>
    </row>
    <row r="13" spans="1:10">
      <c r="A13" s="332">
        <v>212</v>
      </c>
      <c r="B13" s="333" t="s">
        <v>108</v>
      </c>
      <c r="C13" s="334" t="s">
        <v>44</v>
      </c>
      <c r="D13" s="336" t="s">
        <v>33</v>
      </c>
      <c r="G13" s="380" t="s">
        <v>31</v>
      </c>
      <c r="H13" s="174"/>
      <c r="I13" s="183"/>
      <c r="J13" s="191" t="s">
        <v>193</v>
      </c>
    </row>
    <row r="14" spans="1:10">
      <c r="A14" s="335">
        <v>205</v>
      </c>
      <c r="B14" s="187" t="s">
        <v>192</v>
      </c>
      <c r="C14" s="183" t="s">
        <v>44</v>
      </c>
      <c r="D14" s="337" t="s">
        <v>34</v>
      </c>
      <c r="G14" s="380" t="s">
        <v>78</v>
      </c>
      <c r="H14" s="369"/>
      <c r="I14" s="183"/>
      <c r="J14" s="190"/>
    </row>
    <row r="15" spans="1:10">
      <c r="A15" s="335">
        <v>207</v>
      </c>
      <c r="B15" s="187" t="s">
        <v>122</v>
      </c>
      <c r="C15" s="183" t="s">
        <v>45</v>
      </c>
      <c r="D15" s="337" t="s">
        <v>35</v>
      </c>
      <c r="G15" s="380" t="s">
        <v>43</v>
      </c>
      <c r="H15" s="187"/>
      <c r="I15" s="183"/>
      <c r="J15" s="192"/>
    </row>
    <row r="16" spans="1:10" ht="13.5" thickBot="1">
      <c r="A16" s="335">
        <v>203</v>
      </c>
      <c r="B16" s="187" t="s">
        <v>86</v>
      </c>
      <c r="C16" s="183" t="s">
        <v>44</v>
      </c>
      <c r="D16" s="337" t="s">
        <v>36</v>
      </c>
      <c r="G16" s="381" t="s">
        <v>191</v>
      </c>
      <c r="H16" s="370"/>
      <c r="I16" s="341"/>
      <c r="J16" s="342"/>
    </row>
    <row r="17" spans="1:4">
      <c r="A17" s="335">
        <v>213</v>
      </c>
      <c r="B17" s="371" t="s">
        <v>110</v>
      </c>
      <c r="C17" s="183" t="s">
        <v>44</v>
      </c>
      <c r="D17" s="337" t="s">
        <v>37</v>
      </c>
    </row>
    <row r="18" spans="1:4">
      <c r="A18" s="335">
        <v>210</v>
      </c>
      <c r="B18" s="372" t="s">
        <v>79</v>
      </c>
      <c r="C18" s="183" t="s">
        <v>45</v>
      </c>
      <c r="D18" s="337" t="s">
        <v>38</v>
      </c>
    </row>
    <row r="19" spans="1:4" ht="12.6" customHeight="1">
      <c r="A19" s="335">
        <v>201</v>
      </c>
      <c r="B19" s="372" t="s">
        <v>56</v>
      </c>
      <c r="C19" s="183" t="s">
        <v>45</v>
      </c>
      <c r="D19" s="337" t="s">
        <v>39</v>
      </c>
    </row>
    <row r="20" spans="1:4">
      <c r="A20" s="335">
        <v>209</v>
      </c>
      <c r="B20" s="373" t="s">
        <v>73</v>
      </c>
      <c r="C20" s="183" t="s">
        <v>43</v>
      </c>
      <c r="D20" s="337" t="s">
        <v>40</v>
      </c>
    </row>
    <row r="21" spans="1:4">
      <c r="A21" s="335">
        <v>206</v>
      </c>
      <c r="B21" s="372" t="s">
        <v>49</v>
      </c>
      <c r="C21" s="183" t="s">
        <v>44</v>
      </c>
      <c r="D21" s="338" t="s">
        <v>41</v>
      </c>
    </row>
    <row r="22" spans="1:4">
      <c r="A22" s="335">
        <v>204</v>
      </c>
      <c r="B22" s="374" t="s">
        <v>104</v>
      </c>
      <c r="C22" s="183" t="s">
        <v>67</v>
      </c>
      <c r="D22" s="338" t="s">
        <v>42</v>
      </c>
    </row>
    <row r="23" spans="1:4">
      <c r="A23" s="335">
        <v>208</v>
      </c>
      <c r="B23" s="373" t="s">
        <v>123</v>
      </c>
      <c r="C23" s="183" t="s">
        <v>43</v>
      </c>
      <c r="D23" s="338" t="s">
        <v>181</v>
      </c>
    </row>
    <row r="24" spans="1:4">
      <c r="A24" s="335">
        <v>202</v>
      </c>
      <c r="B24" s="375" t="s">
        <v>69</v>
      </c>
      <c r="C24" s="183" t="s">
        <v>31</v>
      </c>
      <c r="D24" s="338" t="s">
        <v>180</v>
      </c>
    </row>
    <row r="25" spans="1:4" ht="13.5" thickBot="1">
      <c r="A25" s="340">
        <v>211</v>
      </c>
      <c r="B25" s="376" t="s">
        <v>77</v>
      </c>
      <c r="C25" s="341" t="s">
        <v>67</v>
      </c>
      <c r="D25" s="339" t="s">
        <v>179</v>
      </c>
    </row>
    <row r="26" spans="1:4" ht="13.5" thickBot="1">
      <c r="B26" s="1" t="s">
        <v>16</v>
      </c>
    </row>
    <row r="27" spans="1:4" ht="13.5" thickBot="1">
      <c r="A27" s="37" t="s">
        <v>20</v>
      </c>
      <c r="B27" s="38" t="s">
        <v>10</v>
      </c>
      <c r="C27" s="38" t="s">
        <v>21</v>
      </c>
      <c r="D27" s="39" t="s">
        <v>27</v>
      </c>
    </row>
    <row r="28" spans="1:4">
      <c r="A28" s="352">
        <v>302</v>
      </c>
      <c r="B28" s="353" t="s">
        <v>89</v>
      </c>
      <c r="C28" s="186" t="s">
        <v>44</v>
      </c>
      <c r="D28" s="354" t="s">
        <v>33</v>
      </c>
    </row>
    <row r="29" spans="1:4">
      <c r="A29" s="386">
        <v>306</v>
      </c>
      <c r="B29" s="387" t="s">
        <v>55</v>
      </c>
      <c r="C29" s="386" t="s">
        <v>45</v>
      </c>
      <c r="D29" s="351" t="s">
        <v>34</v>
      </c>
    </row>
    <row r="30" spans="1:4">
      <c r="A30" s="335">
        <v>308</v>
      </c>
      <c r="B30" s="193" t="s">
        <v>88</v>
      </c>
      <c r="C30" s="183" t="s">
        <v>44</v>
      </c>
      <c r="D30" s="351" t="s">
        <v>35</v>
      </c>
    </row>
    <row r="31" spans="1:4">
      <c r="A31" s="350">
        <v>304</v>
      </c>
      <c r="B31" s="188" t="s">
        <v>53</v>
      </c>
      <c r="C31" s="105" t="s">
        <v>45</v>
      </c>
      <c r="D31" s="190" t="s">
        <v>36</v>
      </c>
    </row>
    <row r="32" spans="1:4">
      <c r="A32" s="335">
        <v>307</v>
      </c>
      <c r="B32" s="369" t="s">
        <v>103</v>
      </c>
      <c r="C32" s="194" t="s">
        <v>78</v>
      </c>
      <c r="D32" s="192" t="s">
        <v>37</v>
      </c>
    </row>
    <row r="33" spans="1:4">
      <c r="A33" s="335">
        <v>303</v>
      </c>
      <c r="B33" s="369" t="s">
        <v>87</v>
      </c>
      <c r="C33" s="194" t="s">
        <v>44</v>
      </c>
      <c r="D33" s="190" t="s">
        <v>38</v>
      </c>
    </row>
    <row r="34" spans="1:4">
      <c r="A34" s="335">
        <v>305</v>
      </c>
      <c r="B34" s="369" t="s">
        <v>100</v>
      </c>
      <c r="C34" s="194" t="s">
        <v>45</v>
      </c>
      <c r="D34" s="190" t="s">
        <v>39</v>
      </c>
    </row>
    <row r="35" spans="1:4" ht="13.5" thickBot="1">
      <c r="A35" s="340">
        <v>301</v>
      </c>
      <c r="B35" s="377" t="s">
        <v>54</v>
      </c>
      <c r="C35" s="378" t="s">
        <v>45</v>
      </c>
      <c r="D35" s="342" t="s">
        <v>40</v>
      </c>
    </row>
    <row r="36" spans="1:4">
      <c r="A36" s="4"/>
      <c r="B36" s="55"/>
      <c r="C36" s="15"/>
      <c r="D36" s="5"/>
    </row>
    <row r="37" spans="1:4" ht="13.5" thickBot="1">
      <c r="A37" s="9"/>
      <c r="B37" s="4" t="s">
        <v>12</v>
      </c>
      <c r="C37" s="9"/>
      <c r="D37" s="9"/>
    </row>
    <row r="38" spans="1:4" ht="13.5" thickBot="1">
      <c r="A38" s="96" t="s">
        <v>20</v>
      </c>
      <c r="B38" s="97" t="s">
        <v>10</v>
      </c>
      <c r="C38" s="97" t="s">
        <v>21</v>
      </c>
      <c r="D38" s="98" t="s">
        <v>27</v>
      </c>
    </row>
    <row r="39" spans="1:4">
      <c r="A39" s="352">
        <v>401</v>
      </c>
      <c r="B39" s="353" t="s">
        <v>92</v>
      </c>
      <c r="C39" s="186" t="s">
        <v>44</v>
      </c>
      <c r="D39" s="361" t="s">
        <v>33</v>
      </c>
    </row>
    <row r="40" spans="1:4">
      <c r="A40" s="350">
        <v>406</v>
      </c>
      <c r="B40" s="173" t="s">
        <v>91</v>
      </c>
      <c r="C40" s="105" t="s">
        <v>44</v>
      </c>
      <c r="D40" s="358" t="s">
        <v>34</v>
      </c>
    </row>
    <row r="41" spans="1:4">
      <c r="A41" s="350">
        <v>405</v>
      </c>
      <c r="B41" s="174" t="s">
        <v>107</v>
      </c>
      <c r="C41" s="105" t="s">
        <v>44</v>
      </c>
      <c r="D41" s="358" t="s">
        <v>35</v>
      </c>
    </row>
    <row r="42" spans="1:4">
      <c r="A42" s="350">
        <v>403</v>
      </c>
      <c r="B42" s="188" t="s">
        <v>106</v>
      </c>
      <c r="C42" s="105" t="s">
        <v>45</v>
      </c>
      <c r="D42" s="358" t="s">
        <v>36</v>
      </c>
    </row>
    <row r="43" spans="1:4">
      <c r="A43" s="335">
        <v>404</v>
      </c>
      <c r="B43" s="187" t="s">
        <v>68</v>
      </c>
      <c r="C43" s="194" t="s">
        <v>31</v>
      </c>
      <c r="D43" s="359" t="s">
        <v>37</v>
      </c>
    </row>
    <row r="44" spans="1:4" ht="13.5" thickBot="1">
      <c r="A44" s="340">
        <v>402</v>
      </c>
      <c r="B44" s="379" t="s">
        <v>184</v>
      </c>
      <c r="C44" s="378" t="s">
        <v>45</v>
      </c>
      <c r="D44" s="360" t="s">
        <v>38</v>
      </c>
    </row>
  </sheetData>
  <phoneticPr fontId="0" type="noConversion"/>
  <pageMargins left="0.78740157480314965" right="0.78740157480314965" top="1.29" bottom="0.68" header="0.51181102362204722" footer="0.51181102362204722"/>
  <pageSetup orientation="portrait" horizontalDpi="300" verticalDpi="300" r:id="rId1"/>
  <headerFooter alignWithMargins="0">
    <oddHeader>&amp;C&amp;"Arial,Negrito"&amp;12ANDE - ASSOCIAÇÃO NACIONAL DE DESPORTO PARA DEFICIENTES&amp;"Arial,Normal"&amp;10
&amp;"Arial,Negrito"JOGOS REGIONAIS DE BOCHA 2011 -  REGIONAL LESTE
     25 A 27 DE MARÇO DE 2011 - SEROPÉDICA - RJ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1" sqref="A1:D11"/>
    </sheetView>
  </sheetViews>
  <sheetFormatPr defaultRowHeight="12.75"/>
  <cols>
    <col min="1" max="1" width="12.140625" customWidth="1"/>
  </cols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REL. NOMINAL</vt:lpstr>
      <vt:lpstr>ATLETAS NAS CHAVES</vt:lpstr>
      <vt:lpstr>TABELA </vt:lpstr>
      <vt:lpstr>RESULTADOS</vt:lpstr>
      <vt:lpstr>CAMPEÕES</vt:lpstr>
      <vt:lpstr>COLOCAÇÃO GERAL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 LEME</dc:creator>
  <cp:lastModifiedBy>User</cp:lastModifiedBy>
  <cp:lastPrinted>2011-03-26T22:15:33Z</cp:lastPrinted>
  <dcterms:created xsi:type="dcterms:W3CDTF">2007-03-24T16:16:01Z</dcterms:created>
  <dcterms:modified xsi:type="dcterms:W3CDTF">2011-04-13T20:09:15Z</dcterms:modified>
</cp:coreProperties>
</file>