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210" windowWidth="9915" windowHeight="9120" firstSheet="2" activeTab="5"/>
  </bookViews>
  <sheets>
    <sheet name="REL. NOMINAL" sheetId="1" r:id="rId1"/>
    <sheet name="ATLETAS NAS CHAVES" sheetId="2" r:id="rId2"/>
    <sheet name="TABELA " sheetId="8" r:id="rId3"/>
    <sheet name="RESULTADOS" sheetId="4" r:id="rId4"/>
    <sheet name="CAMPEÕES" sheetId="9" r:id="rId5"/>
    <sheet name="COLOCAÇÃO GERAL" sheetId="11" r:id="rId6"/>
    <sheet name="Plan1" sheetId="12" r:id="rId7"/>
  </sheets>
  <calcPr calcId="125725"/>
</workbook>
</file>

<file path=xl/calcChain.xml><?xml version="1.0" encoding="utf-8"?>
<calcChain xmlns="http://schemas.openxmlformats.org/spreadsheetml/2006/main">
  <c r="H98" i="4"/>
  <c r="H99"/>
  <c r="H100"/>
  <c r="H97"/>
  <c r="H92"/>
  <c r="H93"/>
  <c r="H94"/>
  <c r="H91"/>
</calcChain>
</file>

<file path=xl/sharedStrings.xml><?xml version="1.0" encoding="utf-8"?>
<sst xmlns="http://schemas.openxmlformats.org/spreadsheetml/2006/main" count="811" uniqueCount="204">
  <si>
    <t>RELACAO NOMINAL DOS ATLETAS</t>
  </si>
  <si>
    <t>BC 1</t>
  </si>
  <si>
    <t>BC 2</t>
  </si>
  <si>
    <t>BC 3</t>
  </si>
  <si>
    <t>BC 4</t>
  </si>
  <si>
    <t>TABELA DE JOGOS</t>
  </si>
  <si>
    <t>HORARIO</t>
  </si>
  <si>
    <t xml:space="preserve">QUADRA 1 </t>
  </si>
  <si>
    <t>QUADRA 2</t>
  </si>
  <si>
    <t>RESULTADOS</t>
  </si>
  <si>
    <t>NOME</t>
  </si>
  <si>
    <t>PREMIAÇÃO</t>
  </si>
  <si>
    <t>BC4</t>
  </si>
  <si>
    <t>BC2</t>
  </si>
  <si>
    <t>BC1</t>
  </si>
  <si>
    <t>CLASSE</t>
  </si>
  <si>
    <t>BC3</t>
  </si>
  <si>
    <t>JANTAR</t>
  </si>
  <si>
    <t>QUADRA 3</t>
  </si>
  <si>
    <t>PRIMEIRA FASE</t>
  </si>
  <si>
    <t>N.</t>
  </si>
  <si>
    <t>CLUBE</t>
  </si>
  <si>
    <t>JOGOS</t>
  </si>
  <si>
    <t>VITORIA</t>
  </si>
  <si>
    <t>P.POS.</t>
  </si>
  <si>
    <t>P.NEG.</t>
  </si>
  <si>
    <t>SAL.</t>
  </si>
  <si>
    <t>COLOC.</t>
  </si>
  <si>
    <t>SEGUNDA FASE (SEMI-FINAL)</t>
  </si>
  <si>
    <r>
      <t>T</t>
    </r>
    <r>
      <rPr>
        <b/>
        <sz val="10"/>
        <rFont val="Arial"/>
        <family val="2"/>
      </rPr>
      <t>ERCEIRA FASE (FINAL)</t>
    </r>
  </si>
  <si>
    <t>CAMPEÕES POR CLASSE</t>
  </si>
  <si>
    <t>ABRO</t>
  </si>
  <si>
    <t>COLOCAÇÃO POR CLASSE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</si>
  <si>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</si>
  <si>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</si>
  <si>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</si>
  <si>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</si>
  <si>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</si>
  <si>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</si>
  <si>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</si>
  <si>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</si>
  <si>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</si>
  <si>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</si>
  <si>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TTC</t>
  </si>
  <si>
    <t>ANDEF</t>
  </si>
  <si>
    <t>AETERJ</t>
  </si>
  <si>
    <t>DIEGO SILVA FARIAS</t>
  </si>
  <si>
    <t>TIANA ROHANA ALMEIDA</t>
  </si>
  <si>
    <t>TAMNA DO N. D. DA COSTA</t>
  </si>
  <si>
    <t>FABIANA DA SILVA MENDES</t>
  </si>
  <si>
    <t>CLASSIF.</t>
  </si>
  <si>
    <t>DOIS PRIMEIROS DE CADA CHAVE</t>
  </si>
  <si>
    <t>MARCIANO DE CASTRO FONSECA</t>
  </si>
  <si>
    <t>ANA CAROLINA DE MORAIS SILVA</t>
  </si>
  <si>
    <t>OTAVIO BARBOSA NOGUEIRA</t>
  </si>
  <si>
    <t>TIAGO COELHO MENEZES</t>
  </si>
  <si>
    <t>FLAVIO DOS SANTOS SILVA</t>
  </si>
  <si>
    <t xml:space="preserve"> </t>
  </si>
  <si>
    <t xml:space="preserve">QUADRA 4 </t>
  </si>
  <si>
    <t xml:space="preserve">QUADRA  4 </t>
  </si>
  <si>
    <t>RAQUEL CRISTINE C. CERQUEIRA</t>
  </si>
  <si>
    <t>Nº</t>
  </si>
  <si>
    <t>AADEF-RJ</t>
  </si>
  <si>
    <t>ALMOÇO</t>
  </si>
  <si>
    <t>FABIO FERNANDES</t>
  </si>
  <si>
    <t>FINAL</t>
  </si>
  <si>
    <t>TERCEIRO LUGAR</t>
  </si>
  <si>
    <t>AVULSO</t>
  </si>
  <si>
    <t>GONÇALVES DOMINGOS DÁVILA</t>
  </si>
  <si>
    <t>TAÍZA GABRIEL DA COSTA</t>
  </si>
  <si>
    <t>SC</t>
  </si>
  <si>
    <t>ANA LUCIA G. NOVAES</t>
  </si>
  <si>
    <t>IZABEL CRISTINA GODINHO MORAIS</t>
  </si>
  <si>
    <t>PEDRO PAULO ESTEVES</t>
  </si>
  <si>
    <t>EDUARDO DA SÍLVA JUSTO</t>
  </si>
  <si>
    <t xml:space="preserve">RICARDO FERNANDES SÍLVA </t>
  </si>
  <si>
    <t>RAYSSE HELLEN RODRIGUES ALVES</t>
  </si>
  <si>
    <t>PAULO VITOR FONTES</t>
  </si>
  <si>
    <t>AROUCA</t>
  </si>
  <si>
    <t>LUIS HENRIQUE DE JESUS</t>
  </si>
  <si>
    <t>BENEDITO ROBERTO S LOROZA</t>
  </si>
  <si>
    <t>CRISTIANE MEDEIROS CABRAL LEITE</t>
  </si>
  <si>
    <t>RAFAEL AREIAS PALERMO</t>
  </si>
  <si>
    <t>NICOLAS BRANDAO DA SILVA</t>
  </si>
  <si>
    <t>LUCAS FERREIRA DE ARAUJO</t>
  </si>
  <si>
    <t>ITALO CAMAZAS SEIXAS</t>
  </si>
  <si>
    <t>ELIAS DA SILVA AZEVEDO</t>
  </si>
  <si>
    <t>NATALIA BRANDAO DA SILVA</t>
  </si>
  <si>
    <t>FABIO BAHIA COELHO</t>
  </si>
  <si>
    <t>RENATO DIAZ QUEIROZ</t>
  </si>
  <si>
    <t>MARCELO DE OLIVEIRA MONTEIRO</t>
  </si>
  <si>
    <t>ANTONIO CARLOS MARTINS</t>
  </si>
  <si>
    <t>GILSON DIAS WIRMA</t>
  </si>
  <si>
    <t>RENATA FLORENCIO MORGADO</t>
  </si>
  <si>
    <t>CLASSIFICADOS PARA O CAMPEONATO BRASILEIRO 2011</t>
  </si>
  <si>
    <t>SEXTA - FEIRA 25/03/2011</t>
  </si>
  <si>
    <t>SÁBADO 26/03/2011</t>
  </si>
  <si>
    <t>bc3</t>
  </si>
  <si>
    <t>bc2</t>
  </si>
  <si>
    <t>bc1</t>
  </si>
  <si>
    <t>ANDERSON LOPES MARTINS</t>
  </si>
  <si>
    <t>*</t>
  </si>
  <si>
    <t>NÃO VEIO</t>
  </si>
  <si>
    <t>RENATA FLORENÇO MORGADO</t>
  </si>
  <si>
    <t>RAISSA HELLEN RODRIGUES ALVES</t>
  </si>
  <si>
    <t>EDUARDO DA SILVA JUSTO</t>
  </si>
  <si>
    <t>BENEDITO R. DOS S. LOROZA</t>
  </si>
  <si>
    <t>MARCELO OLIVERA MONTEIRO</t>
  </si>
  <si>
    <t>LUCAS FERREIRA ARAUJO</t>
  </si>
  <si>
    <t>201 X 202</t>
  </si>
  <si>
    <t>ITALO k SEICHAS</t>
  </si>
  <si>
    <t>204 X 205</t>
  </si>
  <si>
    <t>207 X 208</t>
  </si>
  <si>
    <t>210 X 211</t>
  </si>
  <si>
    <t>101 X 102</t>
  </si>
  <si>
    <t>104 X 105</t>
  </si>
  <si>
    <t>401 X 402</t>
  </si>
  <si>
    <t>404 X 405</t>
  </si>
  <si>
    <t>301 X 302</t>
  </si>
  <si>
    <t>303 X 304</t>
  </si>
  <si>
    <t>305 X 306</t>
  </si>
  <si>
    <t>307 X 308</t>
  </si>
  <si>
    <t>RAQUEL C. C. CERQUEIRA</t>
  </si>
  <si>
    <t>ISABEL C. G. MORAIS</t>
  </si>
  <si>
    <t>201 X 203</t>
  </si>
  <si>
    <t>207 X 209</t>
  </si>
  <si>
    <t xml:space="preserve">QUADRA  5 </t>
  </si>
  <si>
    <t>210 X 212</t>
  </si>
  <si>
    <t>208 X 213</t>
  </si>
  <si>
    <t>101 X 103</t>
  </si>
  <si>
    <t>104 X 106</t>
  </si>
  <si>
    <t>401 X 403</t>
  </si>
  <si>
    <t>404 X 406</t>
  </si>
  <si>
    <t>301 X 303</t>
  </si>
  <si>
    <t>302 X 304</t>
  </si>
  <si>
    <t xml:space="preserve">305 X 307 </t>
  </si>
  <si>
    <t>306 X 308</t>
  </si>
  <si>
    <t>205 X 206</t>
  </si>
  <si>
    <t>208 X 209</t>
  </si>
  <si>
    <t>207 X 213</t>
  </si>
  <si>
    <t>209 X 213</t>
  </si>
  <si>
    <t>202 X 203</t>
  </si>
  <si>
    <t>204 X 206</t>
  </si>
  <si>
    <t>211 X 212</t>
  </si>
  <si>
    <t>301 X 304</t>
  </si>
  <si>
    <t>302 X 303</t>
  </si>
  <si>
    <t>305 X 308</t>
  </si>
  <si>
    <t>306 X 307</t>
  </si>
  <si>
    <t>BC1 1° A X 2°B</t>
  </si>
  <si>
    <t>BC1 1°B X 2°A</t>
  </si>
  <si>
    <t>BC4 1°A X 2°B</t>
  </si>
  <si>
    <t>BC4 1°B X 2°A</t>
  </si>
  <si>
    <t>BC3 1°A X 2°B</t>
  </si>
  <si>
    <t>BC3 1°B X 2°A</t>
  </si>
  <si>
    <t>3° E 4°</t>
  </si>
  <si>
    <t>SEMI</t>
  </si>
  <si>
    <t>FINAIS</t>
  </si>
  <si>
    <t>FINAL BC1</t>
  </si>
  <si>
    <t>FINAL BC2</t>
  </si>
  <si>
    <t>FINAL BC3</t>
  </si>
  <si>
    <t>FINAL BC4</t>
  </si>
  <si>
    <t>BC1 3° E 4°</t>
  </si>
  <si>
    <t>BC2 3° E 4°</t>
  </si>
  <si>
    <t>BC3 3° E 4°</t>
  </si>
  <si>
    <t>BC4 3° E 4°</t>
  </si>
  <si>
    <t>105 x 106</t>
  </si>
  <si>
    <t>405 x 406</t>
  </si>
  <si>
    <t>402 x 403</t>
  </si>
  <si>
    <t>102 x 103</t>
  </si>
  <si>
    <t>PRIMEIRO LUGAR</t>
  </si>
  <si>
    <t>1°</t>
  </si>
  <si>
    <t>2°</t>
  </si>
  <si>
    <t>BC2 1°A X 1°D</t>
  </si>
  <si>
    <t>BC2 1°C X 1°B</t>
  </si>
  <si>
    <t>6°</t>
  </si>
  <si>
    <t>5°</t>
  </si>
  <si>
    <t>8°</t>
  </si>
  <si>
    <t>7°</t>
  </si>
  <si>
    <t>TERCEIRO  LUGAR</t>
  </si>
  <si>
    <t>13°</t>
  </si>
  <si>
    <t>12°</t>
  </si>
  <si>
    <t>11°</t>
  </si>
  <si>
    <t>9°</t>
  </si>
  <si>
    <t>10°</t>
  </si>
  <si>
    <t>CRISTIANE MEDEIROS LEITE</t>
  </si>
  <si>
    <t>4°</t>
  </si>
  <si>
    <t>3°</t>
  </si>
  <si>
    <t>COLOCAÇÃO POR CLUBE</t>
  </si>
  <si>
    <t>OURO</t>
  </si>
  <si>
    <t>PRATA</t>
  </si>
  <si>
    <t>BRONZE</t>
  </si>
  <si>
    <t>RIO INCLUI</t>
  </si>
  <si>
    <t>MARCIANO FONSECA</t>
  </si>
  <si>
    <t>(5 °)</t>
  </si>
  <si>
    <t>BC 1= 6 ATLETAS</t>
  </si>
  <si>
    <t>2 DE 3 ATLETAS</t>
  </si>
  <si>
    <t>BC 2= 13 ATLETAS</t>
  </si>
  <si>
    <t xml:space="preserve">3 DE 3 ATLETAS 1 DE 4 ATLETAS </t>
  </si>
  <si>
    <t>O 1 DE CADA GRUPO</t>
  </si>
  <si>
    <t>BC 3 = 8 ATLETAS</t>
  </si>
  <si>
    <t xml:space="preserve">2  DE 4 ATLETAS </t>
  </si>
  <si>
    <t>OS DOIS PRIMEIROS DE CADA GRUPO</t>
  </si>
  <si>
    <t>BC 4 = 6 ATLETAS</t>
  </si>
  <si>
    <t>OS DOIS PRIMEIRO DE CADA GRUPO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</si>
</sst>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2" borderId="14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6" fillId="0" borderId="0" xfId="0" applyFont="1" applyBorder="1"/>
    <xf numFmtId="0" fontId="0" fillId="6" borderId="7" xfId="0" applyFill="1" applyBorder="1" applyAlignment="1">
      <alignment horizontal="center"/>
    </xf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6" fillId="0" borderId="10" xfId="0" applyFont="1" applyFill="1" applyBorder="1" applyAlignment="1">
      <alignment horizontal="center"/>
    </xf>
    <xf numFmtId="0" fontId="3" fillId="0" borderId="0" xfId="0" applyFont="1"/>
    <xf numFmtId="0" fontId="0" fillId="6" borderId="19" xfId="0" applyFill="1" applyBorder="1" applyAlignment="1">
      <alignment horizontal="center"/>
    </xf>
    <xf numFmtId="0" fontId="14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2" borderId="5" xfId="1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20" fontId="3" fillId="2" borderId="6" xfId="0" applyNumberFormat="1" applyFont="1" applyFill="1" applyBorder="1" applyAlignment="1">
      <alignment horizontal="center"/>
    </xf>
    <xf numFmtId="0" fontId="0" fillId="7" borderId="22" xfId="0" applyFill="1" applyBorder="1"/>
    <xf numFmtId="20" fontId="3" fillId="8" borderId="0" xfId="0" applyNumberFormat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0" fontId="15" fillId="2" borderId="23" xfId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7" fillId="0" borderId="9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5" fillId="8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/>
    <xf numFmtId="0" fontId="18" fillId="2" borderId="5" xfId="0" applyFont="1" applyFill="1" applyBorder="1" applyAlignment="1">
      <alignment horizontal="center"/>
    </xf>
    <xf numFmtId="0" fontId="19" fillId="0" borderId="0" xfId="0" applyFont="1"/>
    <xf numFmtId="0" fontId="0" fillId="6" borderId="0" xfId="0" applyFill="1"/>
    <xf numFmtId="0" fontId="0" fillId="3" borderId="0" xfId="0" applyFill="1"/>
    <xf numFmtId="0" fontId="0" fillId="5" borderId="0" xfId="0" applyFill="1"/>
    <xf numFmtId="0" fontId="0" fillId="9" borderId="0" xfId="0" applyFill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6" fillId="3" borderId="0" xfId="0" applyFont="1" applyFill="1"/>
    <xf numFmtId="0" fontId="6" fillId="9" borderId="0" xfId="0" applyFont="1" applyFill="1"/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7" borderId="10" xfId="0" applyFill="1" applyBorder="1"/>
    <xf numFmtId="0" fontId="8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5" borderId="0" xfId="0" applyFont="1" applyFill="1"/>
    <xf numFmtId="0" fontId="2" fillId="9" borderId="0" xfId="0" applyFont="1" applyFill="1"/>
    <xf numFmtId="0" fontId="2" fillId="6" borderId="0" xfId="0" applyFont="1" applyFill="1"/>
    <xf numFmtId="0" fontId="2" fillId="3" borderId="0" xfId="0" applyFont="1" applyFill="1"/>
    <xf numFmtId="0" fontId="15" fillId="2" borderId="20" xfId="1" applyFont="1" applyFill="1" applyBorder="1" applyAlignment="1">
      <alignment horizontal="center"/>
    </xf>
    <xf numFmtId="0" fontId="1" fillId="6" borderId="0" xfId="0" applyFont="1" applyFill="1"/>
    <xf numFmtId="0" fontId="1" fillId="5" borderId="0" xfId="0" applyFont="1" applyFill="1"/>
    <xf numFmtId="0" fontId="1" fillId="3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" fontId="20" fillId="0" borderId="1" xfId="0" applyNumberFormat="1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11" borderId="0" xfId="0" applyFont="1" applyFill="1" applyBorder="1"/>
    <xf numFmtId="0" fontId="0" fillId="11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justify" vertical="center" wrapText="1"/>
    </xf>
    <xf numFmtId="0" fontId="1" fillId="12" borderId="1" xfId="0" applyFont="1" applyFill="1" applyBorder="1"/>
    <xf numFmtId="0" fontId="8" fillId="8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vertical="center" wrapText="1"/>
    </xf>
    <xf numFmtId="0" fontId="1" fillId="6" borderId="9" xfId="0" applyFont="1" applyFill="1" applyBorder="1"/>
    <xf numFmtId="0" fontId="1" fillId="12" borderId="1" xfId="0" applyFont="1" applyFill="1" applyBorder="1" applyAlignment="1">
      <alignment horizontal="center"/>
    </xf>
    <xf numFmtId="0" fontId="1" fillId="6" borderId="29" xfId="0" applyFont="1" applyFill="1" applyBorder="1"/>
    <xf numFmtId="0" fontId="1" fillId="6" borderId="29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1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/>
    </xf>
    <xf numFmtId="0" fontId="16" fillId="12" borderId="23" xfId="0" applyNumberFormat="1" applyFont="1" applyFill="1" applyBorder="1" applyAlignment="1" applyProtection="1">
      <alignment horizontal="center"/>
      <protection locked="0"/>
    </xf>
    <xf numFmtId="0" fontId="16" fillId="12" borderId="7" xfId="0" applyNumberFormat="1" applyFont="1" applyFill="1" applyBorder="1" applyAlignment="1" applyProtection="1">
      <alignment horizontal="center"/>
      <protection locked="0"/>
    </xf>
    <xf numFmtId="0" fontId="16" fillId="12" borderId="30" xfId="0" applyNumberFormat="1" applyFont="1" applyFill="1" applyBorder="1" applyAlignment="1" applyProtection="1">
      <alignment horizontal="center"/>
      <protection locked="0"/>
    </xf>
    <xf numFmtId="0" fontId="16" fillId="12" borderId="7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left"/>
    </xf>
    <xf numFmtId="0" fontId="17" fillId="1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justify" vertical="top" wrapText="1"/>
    </xf>
    <xf numFmtId="0" fontId="21" fillId="0" borderId="9" xfId="0" applyFont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9" xfId="0" applyFont="1" applyFill="1" applyBorder="1"/>
    <xf numFmtId="0" fontId="21" fillId="0" borderId="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10" fillId="10" borderId="19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5" fillId="2" borderId="11" xfId="1" applyFont="1" applyFill="1" applyBorder="1" applyAlignment="1">
      <alignment horizontal="center"/>
    </xf>
    <xf numFmtId="0" fontId="15" fillId="2" borderId="12" xfId="1" applyFont="1" applyFill="1" applyBorder="1" applyAlignment="1">
      <alignment horizontal="center"/>
    </xf>
    <xf numFmtId="0" fontId="15" fillId="2" borderId="13" xfId="1" applyFont="1" applyFill="1" applyBorder="1" applyAlignment="1">
      <alignment horizontal="center"/>
    </xf>
    <xf numFmtId="0" fontId="21" fillId="0" borderId="21" xfId="0" applyFont="1" applyFill="1" applyBorder="1" applyAlignment="1">
      <alignment horizontal="justify" vertical="top" wrapText="1"/>
    </xf>
    <xf numFmtId="0" fontId="21" fillId="0" borderId="9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justify" vertical="top" wrapText="1"/>
    </xf>
    <xf numFmtId="0" fontId="22" fillId="0" borderId="9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2" borderId="5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0" xfId="0" applyFont="1" applyBorder="1"/>
    <xf numFmtId="0" fontId="8" fillId="0" borderId="2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21" fillId="0" borderId="21" xfId="0" applyFont="1" applyBorder="1" applyAlignment="1">
      <alignment horizontal="justify" vertical="top" wrapText="1"/>
    </xf>
    <xf numFmtId="0" fontId="17" fillId="0" borderId="2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 vertical="top" wrapText="1"/>
    </xf>
    <xf numFmtId="0" fontId="21" fillId="0" borderId="21" xfId="0" applyFont="1" applyFill="1" applyBorder="1"/>
    <xf numFmtId="0" fontId="20" fillId="0" borderId="0" xfId="0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0" fillId="13" borderId="33" xfId="0" applyFill="1" applyBorder="1"/>
    <xf numFmtId="0" fontId="0" fillId="13" borderId="22" xfId="0" applyFill="1" applyBorder="1"/>
    <xf numFmtId="0" fontId="20" fillId="0" borderId="1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/>
    </xf>
    <xf numFmtId="16" fontId="20" fillId="0" borderId="7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justify" vertical="top" wrapText="1"/>
    </xf>
    <xf numFmtId="0" fontId="8" fillId="0" borderId="9" xfId="0" applyFont="1" applyBorder="1" applyAlignment="1">
      <alignment horizontal="left"/>
    </xf>
    <xf numFmtId="0" fontId="1" fillId="0" borderId="1" xfId="0" applyFont="1" applyBorder="1"/>
    <xf numFmtId="0" fontId="3" fillId="13" borderId="35" xfId="0" applyFont="1" applyFill="1" applyBorder="1" applyAlignment="1"/>
    <xf numFmtId="0" fontId="3" fillId="13" borderId="31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3" fillId="10" borderId="36" xfId="0" applyFont="1" applyFill="1" applyBorder="1" applyAlignment="1">
      <alignment horizontal="center"/>
    </xf>
    <xf numFmtId="0" fontId="6" fillId="0" borderId="25" xfId="0" applyFont="1" applyBorder="1"/>
    <xf numFmtId="0" fontId="11" fillId="0" borderId="15" xfId="0" applyFont="1" applyFill="1" applyBorder="1" applyAlignment="1">
      <alignment horizontal="center"/>
    </xf>
    <xf numFmtId="0" fontId="21" fillId="0" borderId="2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21" xfId="0" quotePrefix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7" xfId="0" applyFont="1" applyFill="1" applyBorder="1" applyAlignment="1">
      <alignment vertical="center"/>
    </xf>
    <xf numFmtId="0" fontId="8" fillId="0" borderId="27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8" fillId="8" borderId="9" xfId="0" applyFont="1" applyFill="1" applyBorder="1" applyAlignment="1">
      <alignment horizontal="justify" vertical="center" wrapText="1"/>
    </xf>
    <xf numFmtId="0" fontId="2" fillId="11" borderId="2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8" fillId="0" borderId="25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9" fillId="11" borderId="29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11" borderId="1" xfId="0" applyFont="1" applyFill="1" applyBorder="1" applyAlignment="1">
      <alignment vertical="center" wrapText="1"/>
    </xf>
    <xf numFmtId="0" fontId="10" fillId="11" borderId="1" xfId="0" applyFont="1" applyFill="1" applyBorder="1"/>
    <xf numFmtId="0" fontId="10" fillId="0" borderId="6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21" xfId="0" applyFont="1" applyFill="1" applyBorder="1" applyAlignment="1">
      <alignment vertical="center" wrapText="1"/>
    </xf>
    <xf numFmtId="0" fontId="1" fillId="12" borderId="21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2" fillId="12" borderId="23" xfId="0" applyNumberFormat="1" applyFont="1" applyFill="1" applyBorder="1" applyAlignment="1" applyProtection="1">
      <alignment horizontal="center"/>
      <protection locked="0"/>
    </xf>
    <xf numFmtId="0" fontId="2" fillId="12" borderId="7" xfId="0" applyNumberFormat="1" applyFont="1" applyFill="1" applyBorder="1" applyAlignment="1" applyProtection="1">
      <alignment horizontal="center"/>
      <protection locked="0"/>
    </xf>
    <xf numFmtId="0" fontId="2" fillId="12" borderId="7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6" fillId="12" borderId="10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>
      <alignment horizontal="center"/>
    </xf>
    <xf numFmtId="0" fontId="21" fillId="0" borderId="25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6" fillId="6" borderId="7" xfId="0" applyNumberFormat="1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>
      <alignment horizontal="center"/>
    </xf>
    <xf numFmtId="0" fontId="1" fillId="12" borderId="27" xfId="0" applyFont="1" applyFill="1" applyBorder="1" applyAlignment="1">
      <alignment vertical="center" wrapText="1"/>
    </xf>
    <xf numFmtId="0" fontId="16" fillId="6" borderId="19" xfId="0" applyNumberFormat="1" applyFont="1" applyFill="1" applyBorder="1" applyAlignment="1" applyProtection="1">
      <alignment horizontal="center"/>
      <protection locked="0"/>
    </xf>
    <xf numFmtId="0" fontId="8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17" fillId="6" borderId="7" xfId="0" applyNumberFormat="1" applyFont="1" applyFill="1" applyBorder="1" applyAlignment="1" applyProtection="1">
      <alignment horizontal="center"/>
      <protection locked="0"/>
    </xf>
    <xf numFmtId="0" fontId="1" fillId="12" borderId="7" xfId="0" applyFont="1" applyFill="1" applyBorder="1" applyAlignment="1">
      <alignment horizontal="center"/>
    </xf>
    <xf numFmtId="0" fontId="17" fillId="12" borderId="10" xfId="0" applyNumberFormat="1" applyFont="1" applyFill="1" applyBorder="1" applyAlignment="1" applyProtection="1">
      <alignment horizontal="center"/>
      <protection locked="0"/>
    </xf>
    <xf numFmtId="0" fontId="17" fillId="6" borderId="19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25" fillId="0" borderId="7" xfId="0" applyFont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left" vertical="center" wrapText="1"/>
    </xf>
    <xf numFmtId="0" fontId="1" fillId="12" borderId="9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horizontal="justify" vertical="center" wrapText="1"/>
    </xf>
    <xf numFmtId="0" fontId="26" fillId="12" borderId="1" xfId="0" applyFont="1" applyFill="1" applyBorder="1" applyAlignment="1">
      <alignment horizontal="justify" vertical="top" wrapText="1"/>
    </xf>
    <xf numFmtId="0" fontId="26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vertical="center"/>
    </xf>
    <xf numFmtId="0" fontId="27" fillId="12" borderId="1" xfId="0" applyFont="1" applyFill="1" applyBorder="1" applyAlignment="1">
      <alignment horizontal="justify" vertical="top" wrapText="1"/>
    </xf>
    <xf numFmtId="0" fontId="1" fillId="12" borderId="9" xfId="0" applyFont="1" applyFill="1" applyBorder="1"/>
    <xf numFmtId="0" fontId="1" fillId="12" borderId="9" xfId="0" applyFont="1" applyFill="1" applyBorder="1" applyAlignment="1">
      <alignment horizontal="left"/>
    </xf>
    <xf numFmtId="0" fontId="17" fillId="12" borderId="9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justify" vertical="center" wrapText="1"/>
    </xf>
    <xf numFmtId="0" fontId="2" fillId="12" borderId="6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1" fillId="12" borderId="27" xfId="0" applyFont="1" applyFill="1" applyBorder="1"/>
    <xf numFmtId="0" fontId="1" fillId="12" borderId="27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left"/>
    </xf>
    <xf numFmtId="0" fontId="0" fillId="12" borderId="6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9" borderId="0" xfId="0" applyFont="1" applyFill="1"/>
    <xf numFmtId="0" fontId="3" fillId="0" borderId="0" xfId="0" applyFont="1" applyAlignment="1">
      <alignment horizontal="left"/>
    </xf>
    <xf numFmtId="20" fontId="3" fillId="13" borderId="3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5</xdr:row>
      <xdr:rowOff>104775</xdr:rowOff>
    </xdr:from>
    <xdr:to>
      <xdr:col>9</xdr:col>
      <xdr:colOff>495300</xdr:colOff>
      <xdr:row>5</xdr:row>
      <xdr:rowOff>104775</xdr:rowOff>
    </xdr:to>
    <xdr:sp macro="" textlink="">
      <xdr:nvSpPr>
        <xdr:cNvPr id="2049" name="Line 5"/>
        <xdr:cNvSpPr>
          <a:spLocks noChangeShapeType="1"/>
        </xdr:cNvSpPr>
      </xdr:nvSpPr>
      <xdr:spPr bwMode="auto">
        <a:xfrm>
          <a:off x="7296150" y="12096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228600</xdr:colOff>
      <xdr:row>12</xdr:row>
      <xdr:rowOff>76200</xdr:rowOff>
    </xdr:from>
    <xdr:to>
      <xdr:col>9</xdr:col>
      <xdr:colOff>504825</xdr:colOff>
      <xdr:row>12</xdr:row>
      <xdr:rowOff>76200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7315200" y="24098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209550</xdr:colOff>
      <xdr:row>10</xdr:row>
      <xdr:rowOff>114300</xdr:rowOff>
    </xdr:from>
    <xdr:to>
      <xdr:col>9</xdr:col>
      <xdr:colOff>495300</xdr:colOff>
      <xdr:row>10</xdr:row>
      <xdr:rowOff>114300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7296150" y="20955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62</xdr:row>
      <xdr:rowOff>114300</xdr:rowOff>
    </xdr:from>
    <xdr:to>
      <xdr:col>9</xdr:col>
      <xdr:colOff>419100</xdr:colOff>
      <xdr:row>62</xdr:row>
      <xdr:rowOff>114300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219950" y="108870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142875</xdr:colOff>
      <xdr:row>54</xdr:row>
      <xdr:rowOff>114300</xdr:rowOff>
    </xdr:from>
    <xdr:to>
      <xdr:col>9</xdr:col>
      <xdr:colOff>428625</xdr:colOff>
      <xdr:row>54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229475" y="95345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142875</xdr:colOff>
      <xdr:row>50</xdr:row>
      <xdr:rowOff>95250</xdr:rowOff>
    </xdr:from>
    <xdr:to>
      <xdr:col>9</xdr:col>
      <xdr:colOff>428625</xdr:colOff>
      <xdr:row>50</xdr:row>
      <xdr:rowOff>95250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229475" y="88201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161925</xdr:colOff>
      <xdr:row>46</xdr:row>
      <xdr:rowOff>85725</xdr:rowOff>
    </xdr:from>
    <xdr:to>
      <xdr:col>9</xdr:col>
      <xdr:colOff>447675</xdr:colOff>
      <xdr:row>46</xdr:row>
      <xdr:rowOff>85725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7248525" y="8134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171450</xdr:colOff>
      <xdr:row>133</xdr:row>
      <xdr:rowOff>104775</xdr:rowOff>
    </xdr:from>
    <xdr:to>
      <xdr:col>9</xdr:col>
      <xdr:colOff>457200</xdr:colOff>
      <xdr:row>133</xdr:row>
      <xdr:rowOff>104775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7258050" y="229838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171450</xdr:colOff>
      <xdr:row>134</xdr:row>
      <xdr:rowOff>114300</xdr:rowOff>
    </xdr:from>
    <xdr:to>
      <xdr:col>9</xdr:col>
      <xdr:colOff>457200</xdr:colOff>
      <xdr:row>134</xdr:row>
      <xdr:rowOff>114300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7258050" y="231648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142875</xdr:colOff>
      <xdr:row>127</xdr:row>
      <xdr:rowOff>104775</xdr:rowOff>
    </xdr:from>
    <xdr:to>
      <xdr:col>9</xdr:col>
      <xdr:colOff>428625</xdr:colOff>
      <xdr:row>127</xdr:row>
      <xdr:rowOff>104775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7229475" y="219456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152400</xdr:colOff>
      <xdr:row>129</xdr:row>
      <xdr:rowOff>114300</xdr:rowOff>
    </xdr:from>
    <xdr:to>
      <xdr:col>9</xdr:col>
      <xdr:colOff>438150</xdr:colOff>
      <xdr:row>129</xdr:row>
      <xdr:rowOff>114300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7239000" y="222980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209550</xdr:colOff>
      <xdr:row>6</xdr:row>
      <xdr:rowOff>104775</xdr:rowOff>
    </xdr:from>
    <xdr:to>
      <xdr:col>9</xdr:col>
      <xdr:colOff>495300</xdr:colOff>
      <xdr:row>6</xdr:row>
      <xdr:rowOff>104775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7296150" y="13811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91</xdr:row>
      <xdr:rowOff>95250</xdr:rowOff>
    </xdr:from>
    <xdr:to>
      <xdr:col>9</xdr:col>
      <xdr:colOff>409575</xdr:colOff>
      <xdr:row>91</xdr:row>
      <xdr:rowOff>95250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7210425" y="158877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93</xdr:row>
      <xdr:rowOff>104775</xdr:rowOff>
    </xdr:from>
    <xdr:to>
      <xdr:col>9</xdr:col>
      <xdr:colOff>419100</xdr:colOff>
      <xdr:row>93</xdr:row>
      <xdr:rowOff>104775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7219950" y="162591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190500</xdr:colOff>
      <xdr:row>97</xdr:row>
      <xdr:rowOff>104775</xdr:rowOff>
    </xdr:from>
    <xdr:to>
      <xdr:col>9</xdr:col>
      <xdr:colOff>476250</xdr:colOff>
      <xdr:row>97</xdr:row>
      <xdr:rowOff>104775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7277100" y="169735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180975</xdr:colOff>
      <xdr:row>99</xdr:row>
      <xdr:rowOff>114300</xdr:rowOff>
    </xdr:from>
    <xdr:to>
      <xdr:col>9</xdr:col>
      <xdr:colOff>466725</xdr:colOff>
      <xdr:row>99</xdr:row>
      <xdr:rowOff>114300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7267575" y="173450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133350</xdr:colOff>
      <xdr:row>139</xdr:row>
      <xdr:rowOff>95250</xdr:rowOff>
    </xdr:from>
    <xdr:to>
      <xdr:col>4</xdr:col>
      <xdr:colOff>419100</xdr:colOff>
      <xdr:row>139</xdr:row>
      <xdr:rowOff>95250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4219575" y="24174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142875</xdr:colOff>
      <xdr:row>142</xdr:row>
      <xdr:rowOff>104775</xdr:rowOff>
    </xdr:from>
    <xdr:to>
      <xdr:col>4</xdr:col>
      <xdr:colOff>428625</xdr:colOff>
      <xdr:row>142</xdr:row>
      <xdr:rowOff>104775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4229100" y="246983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17</xdr:row>
      <xdr:rowOff>123825</xdr:rowOff>
    </xdr:from>
    <xdr:to>
      <xdr:col>4</xdr:col>
      <xdr:colOff>390525</xdr:colOff>
      <xdr:row>17</xdr:row>
      <xdr:rowOff>123825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4200525" y="32766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133350</xdr:colOff>
      <xdr:row>21</xdr:row>
      <xdr:rowOff>104775</xdr:rowOff>
    </xdr:from>
    <xdr:to>
      <xdr:col>4</xdr:col>
      <xdr:colOff>409575</xdr:colOff>
      <xdr:row>21</xdr:row>
      <xdr:rowOff>104775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219575" y="39624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76200</xdr:colOff>
      <xdr:row>71</xdr:row>
      <xdr:rowOff>66675</xdr:rowOff>
    </xdr:from>
    <xdr:to>
      <xdr:col>4</xdr:col>
      <xdr:colOff>361950</xdr:colOff>
      <xdr:row>71</xdr:row>
      <xdr:rowOff>66675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4162425" y="124396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85725</xdr:colOff>
      <xdr:row>68</xdr:row>
      <xdr:rowOff>95250</xdr:rowOff>
    </xdr:from>
    <xdr:to>
      <xdr:col>4</xdr:col>
      <xdr:colOff>371475</xdr:colOff>
      <xdr:row>68</xdr:row>
      <xdr:rowOff>95250</xdr:rowOff>
    </xdr:to>
    <xdr:sp macro="" textlink="">
      <xdr:nvSpPr>
        <xdr:cNvPr id="23" name="Line 5"/>
        <xdr:cNvSpPr>
          <a:spLocks noChangeShapeType="1"/>
        </xdr:cNvSpPr>
      </xdr:nvSpPr>
      <xdr:spPr bwMode="auto">
        <a:xfrm>
          <a:off x="4171950" y="1196340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105</xdr:row>
      <xdr:rowOff>114300</xdr:rowOff>
    </xdr:from>
    <xdr:to>
      <xdr:col>4</xdr:col>
      <xdr:colOff>390525</xdr:colOff>
      <xdr:row>105</xdr:row>
      <xdr:rowOff>114300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4191000" y="183356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108</xdr:row>
      <xdr:rowOff>104775</xdr:rowOff>
    </xdr:from>
    <xdr:to>
      <xdr:col>4</xdr:col>
      <xdr:colOff>390525</xdr:colOff>
      <xdr:row>108</xdr:row>
      <xdr:rowOff>104775</xdr:rowOff>
    </xdr:to>
    <xdr:sp macro="" textlink="">
      <xdr:nvSpPr>
        <xdr:cNvPr id="25" name="Line 5"/>
        <xdr:cNvSpPr>
          <a:spLocks noChangeShapeType="1"/>
        </xdr:cNvSpPr>
      </xdr:nvSpPr>
      <xdr:spPr bwMode="auto">
        <a:xfrm>
          <a:off x="4191000" y="188309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>
      <selection activeCell="M28" sqref="M28"/>
    </sheetView>
  </sheetViews>
  <sheetFormatPr defaultRowHeight="12.75"/>
  <cols>
    <col min="1" max="1" width="4.42578125" style="1" customWidth="1"/>
    <col min="2" max="2" width="30.42578125" customWidth="1"/>
    <col min="3" max="3" width="11" customWidth="1"/>
    <col min="4" max="4" width="9.7109375" style="9" bestFit="1" customWidth="1"/>
    <col min="6" max="6" width="6" customWidth="1"/>
    <col min="7" max="7" width="27.85546875" customWidth="1"/>
    <col min="8" max="8" width="10.5703125" customWidth="1"/>
    <col min="9" max="9" width="11.7109375" bestFit="1" customWidth="1"/>
    <col min="11" max="11" width="6.28515625" customWidth="1"/>
    <col min="12" max="12" width="2.5703125" customWidth="1"/>
    <col min="13" max="13" width="5.42578125" customWidth="1"/>
    <col min="14" max="14" width="4.140625" customWidth="1"/>
    <col min="15" max="15" width="5.140625" customWidth="1"/>
    <col min="16" max="16" width="13.42578125" customWidth="1"/>
  </cols>
  <sheetData>
    <row r="1" spans="1:12" ht="15.75">
      <c r="B1" s="2" t="s">
        <v>0</v>
      </c>
      <c r="C1" s="2"/>
      <c r="J1" s="156" t="s">
        <v>194</v>
      </c>
      <c r="K1" s="120"/>
      <c r="L1" s="120"/>
    </row>
    <row r="2" spans="1:12" ht="16.5" thickBot="1">
      <c r="B2" s="2"/>
      <c r="C2" s="2"/>
      <c r="I2" s="13"/>
      <c r="J2" s="390" t="s">
        <v>195</v>
      </c>
      <c r="K2" s="120"/>
      <c r="L2" s="120"/>
    </row>
    <row r="3" spans="1:12" ht="17.25" thickBot="1">
      <c r="A3" s="212"/>
      <c r="B3" s="66" t="s">
        <v>31</v>
      </c>
      <c r="C3" s="213"/>
      <c r="D3" s="214"/>
      <c r="E3" s="215"/>
      <c r="F3" s="215"/>
      <c r="G3" s="216" t="s">
        <v>62</v>
      </c>
      <c r="H3" s="215"/>
      <c r="I3" s="9"/>
      <c r="J3" s="128"/>
      <c r="K3" s="120"/>
      <c r="L3" s="120"/>
    </row>
    <row r="4" spans="1:12" ht="16.5" thickBot="1">
      <c r="A4" s="212"/>
      <c r="B4" s="213"/>
      <c r="C4" s="213"/>
      <c r="D4" s="214"/>
      <c r="E4" s="215"/>
      <c r="F4" s="215"/>
      <c r="G4" s="215"/>
      <c r="H4" s="215"/>
      <c r="I4" s="9"/>
      <c r="J4" s="120" t="s">
        <v>50</v>
      </c>
      <c r="K4" s="120"/>
      <c r="L4" s="120"/>
    </row>
    <row r="5" spans="1:12" ht="16.5">
      <c r="A5" s="159" t="s">
        <v>61</v>
      </c>
      <c r="B5" s="74" t="s">
        <v>10</v>
      </c>
      <c r="C5" s="75" t="s">
        <v>15</v>
      </c>
      <c r="D5" s="214"/>
      <c r="E5" s="215"/>
      <c r="F5" s="159" t="s">
        <v>61</v>
      </c>
      <c r="G5" s="217" t="s">
        <v>10</v>
      </c>
      <c r="H5" s="218" t="s">
        <v>15</v>
      </c>
      <c r="I5" s="9"/>
      <c r="J5" s="120" t="s">
        <v>51</v>
      </c>
      <c r="K5" s="120"/>
      <c r="L5" s="120"/>
    </row>
    <row r="6" spans="1:12" ht="16.5" thickBot="1">
      <c r="A6" s="219">
        <v>1</v>
      </c>
      <c r="B6" s="209" t="s">
        <v>68</v>
      </c>
      <c r="C6" s="220" t="s">
        <v>12</v>
      </c>
      <c r="D6" s="214"/>
      <c r="E6" s="215"/>
      <c r="F6" s="221">
        <v>29</v>
      </c>
      <c r="G6" s="104" t="s">
        <v>82</v>
      </c>
      <c r="H6" s="222" t="s">
        <v>16</v>
      </c>
      <c r="I6" s="2"/>
    </row>
    <row r="7" spans="1:12" ht="14.25" thickBot="1">
      <c r="A7" s="223">
        <v>2</v>
      </c>
      <c r="B7" s="210" t="s">
        <v>69</v>
      </c>
      <c r="C7" s="224" t="s">
        <v>13</v>
      </c>
      <c r="D7" s="214"/>
      <c r="E7" s="215"/>
      <c r="F7" s="214"/>
      <c r="G7" s="215"/>
      <c r="H7" s="215"/>
    </row>
    <row r="8" spans="1:12" ht="13.5">
      <c r="A8" s="240"/>
      <c r="B8" s="241"/>
      <c r="C8" s="240"/>
      <c r="D8" s="214"/>
      <c r="E8" s="215"/>
      <c r="F8" s="214"/>
      <c r="G8" s="215"/>
      <c r="H8" s="215"/>
      <c r="J8" s="157" t="s">
        <v>196</v>
      </c>
      <c r="K8" s="117"/>
      <c r="L8" s="117"/>
    </row>
    <row r="9" spans="1:12" ht="12.75" customHeight="1" thickBot="1">
      <c r="A9" s="225"/>
      <c r="B9" s="215"/>
      <c r="C9" s="215"/>
      <c r="D9" s="214"/>
      <c r="E9" s="215"/>
      <c r="F9" s="214"/>
      <c r="G9" s="215"/>
      <c r="H9" s="215"/>
      <c r="J9" s="160" t="s">
        <v>197</v>
      </c>
      <c r="K9" s="117"/>
      <c r="L9" s="117"/>
    </row>
    <row r="10" spans="1:12" ht="17.25" thickBot="1">
      <c r="A10" s="212"/>
      <c r="B10" s="66" t="s">
        <v>45</v>
      </c>
      <c r="C10" s="213"/>
      <c r="D10" s="214"/>
      <c r="E10" s="215"/>
      <c r="F10" s="214"/>
      <c r="G10" s="66" t="s">
        <v>43</v>
      </c>
      <c r="H10" s="215"/>
      <c r="J10" s="160" t="s">
        <v>198</v>
      </c>
      <c r="K10" s="117"/>
      <c r="L10" s="117"/>
    </row>
    <row r="11" spans="1:12" ht="16.5" thickBot="1">
      <c r="A11" s="212"/>
      <c r="B11" s="213"/>
      <c r="C11" s="213"/>
      <c r="D11" s="214"/>
      <c r="E11" s="215"/>
      <c r="F11" s="214"/>
      <c r="G11" s="215"/>
      <c r="H11" s="215"/>
    </row>
    <row r="12" spans="1:12" ht="16.5">
      <c r="A12" s="159" t="s">
        <v>61</v>
      </c>
      <c r="B12" s="74" t="s">
        <v>10</v>
      </c>
      <c r="C12" s="75" t="s">
        <v>15</v>
      </c>
      <c r="D12" s="214"/>
      <c r="E12" s="215"/>
      <c r="F12" s="159" t="s">
        <v>61</v>
      </c>
      <c r="G12" s="74" t="s">
        <v>10</v>
      </c>
      <c r="H12" s="75" t="s">
        <v>15</v>
      </c>
      <c r="J12" s="155" t="s">
        <v>199</v>
      </c>
      <c r="K12" s="119"/>
      <c r="L12" s="119"/>
    </row>
    <row r="13" spans="1:12" ht="13.5">
      <c r="A13" s="226">
        <v>4</v>
      </c>
      <c r="B13" s="195" t="s">
        <v>64</v>
      </c>
      <c r="C13" s="227" t="s">
        <v>14</v>
      </c>
      <c r="D13" s="214"/>
      <c r="E13" s="215"/>
      <c r="F13" s="228">
        <v>30</v>
      </c>
      <c r="G13" s="199" t="s">
        <v>71</v>
      </c>
      <c r="H13" s="201" t="s">
        <v>13</v>
      </c>
      <c r="J13" s="161" t="s">
        <v>200</v>
      </c>
      <c r="K13" s="119"/>
      <c r="L13" s="119"/>
    </row>
    <row r="14" spans="1:12" ht="13.5">
      <c r="A14" s="226">
        <v>5</v>
      </c>
      <c r="B14" s="195" t="s">
        <v>79</v>
      </c>
      <c r="C14" s="227" t="s">
        <v>13</v>
      </c>
      <c r="D14" s="214"/>
      <c r="E14" s="215"/>
      <c r="F14" s="228">
        <v>31</v>
      </c>
      <c r="G14" s="199" t="s">
        <v>72</v>
      </c>
      <c r="H14" s="202" t="s">
        <v>13</v>
      </c>
      <c r="J14" s="119" t="s">
        <v>50</v>
      </c>
      <c r="K14" s="119"/>
      <c r="L14" s="119"/>
    </row>
    <row r="15" spans="1:12" ht="12.75" customHeight="1" thickBot="1">
      <c r="A15" s="226">
        <v>6</v>
      </c>
      <c r="B15" s="195" t="s">
        <v>48</v>
      </c>
      <c r="C15" s="220" t="s">
        <v>14</v>
      </c>
      <c r="D15" s="214"/>
      <c r="E15" s="215"/>
      <c r="F15" s="221">
        <v>32</v>
      </c>
      <c r="G15" s="200" t="s">
        <v>73</v>
      </c>
      <c r="H15" s="203" t="s">
        <v>13</v>
      </c>
      <c r="I15" s="13"/>
      <c r="J15" s="161" t="s">
        <v>201</v>
      </c>
      <c r="K15" s="119"/>
      <c r="L15" s="119"/>
    </row>
    <row r="16" spans="1:12" ht="13.5">
      <c r="A16" s="226">
        <v>7</v>
      </c>
      <c r="B16" s="195" t="s">
        <v>60</v>
      </c>
      <c r="C16" s="229" t="s">
        <v>13</v>
      </c>
      <c r="D16" s="214"/>
      <c r="E16" s="215"/>
      <c r="F16" s="214"/>
      <c r="G16" s="215"/>
      <c r="H16" s="215"/>
      <c r="I16" s="13"/>
    </row>
    <row r="17" spans="1:12" ht="14.25" thickBot="1">
      <c r="A17" s="226">
        <v>8</v>
      </c>
      <c r="B17" s="195" t="s">
        <v>53</v>
      </c>
      <c r="C17" s="229" t="s">
        <v>16</v>
      </c>
      <c r="D17" s="214"/>
      <c r="E17" s="215"/>
      <c r="F17" s="214"/>
      <c r="G17" s="215"/>
      <c r="H17" s="215"/>
      <c r="I17" s="13"/>
    </row>
    <row r="18" spans="1:12" ht="15" customHeight="1" thickBot="1">
      <c r="A18" s="226">
        <v>9</v>
      </c>
      <c r="B18" s="195" t="s">
        <v>54</v>
      </c>
      <c r="C18" s="229" t="s">
        <v>16</v>
      </c>
      <c r="D18" s="214"/>
      <c r="E18" s="215"/>
      <c r="F18" s="214"/>
      <c r="G18" s="66" t="s">
        <v>67</v>
      </c>
      <c r="H18" s="215"/>
      <c r="J18" s="158" t="s">
        <v>202</v>
      </c>
      <c r="K18" s="118"/>
      <c r="L18" s="118"/>
    </row>
    <row r="19" spans="1:12" ht="14.25" thickBot="1">
      <c r="A19" s="226">
        <v>10</v>
      </c>
      <c r="B19" s="195" t="s">
        <v>55</v>
      </c>
      <c r="C19" s="229" t="s">
        <v>16</v>
      </c>
      <c r="D19" s="214"/>
      <c r="E19" s="215"/>
      <c r="F19" s="214"/>
      <c r="G19" s="215"/>
      <c r="H19" s="215"/>
      <c r="J19" s="162" t="s">
        <v>195</v>
      </c>
      <c r="K19" s="118"/>
      <c r="L19" s="118"/>
    </row>
    <row r="20" spans="1:12" ht="13.5" customHeight="1" thickBot="1">
      <c r="A20" s="230">
        <v>11</v>
      </c>
      <c r="B20" s="195" t="s">
        <v>100</v>
      </c>
      <c r="C20" s="231" t="s">
        <v>16</v>
      </c>
      <c r="D20" s="214"/>
      <c r="E20" s="215"/>
      <c r="F20" s="204" t="s">
        <v>61</v>
      </c>
      <c r="G20" s="205" t="s">
        <v>10</v>
      </c>
      <c r="H20" s="206" t="s">
        <v>15</v>
      </c>
      <c r="J20" s="162"/>
      <c r="K20" s="118"/>
      <c r="L20" s="118"/>
    </row>
    <row r="21" spans="1:12" ht="13.5">
      <c r="A21" s="230">
        <v>12</v>
      </c>
      <c r="B21" s="195" t="s">
        <v>56</v>
      </c>
      <c r="C21" s="231" t="s">
        <v>13</v>
      </c>
      <c r="D21" s="214"/>
      <c r="E21" s="215"/>
      <c r="F21" s="232">
        <v>33</v>
      </c>
      <c r="G21" s="207" t="s">
        <v>74</v>
      </c>
      <c r="H21" s="148" t="s">
        <v>99</v>
      </c>
      <c r="J21" s="162"/>
      <c r="K21" s="118"/>
      <c r="L21" s="118"/>
    </row>
    <row r="22" spans="1:12" ht="12" customHeight="1">
      <c r="A22" s="230">
        <v>13</v>
      </c>
      <c r="B22" s="195" t="s">
        <v>80</v>
      </c>
      <c r="C22" s="231" t="s">
        <v>12</v>
      </c>
      <c r="D22" s="214"/>
      <c r="E22" s="215"/>
      <c r="F22" s="228">
        <v>34</v>
      </c>
      <c r="G22" s="197" t="s">
        <v>75</v>
      </c>
      <c r="H22" s="83" t="s">
        <v>70</v>
      </c>
      <c r="I22" t="s">
        <v>102</v>
      </c>
      <c r="J22" s="162"/>
      <c r="K22" s="118"/>
      <c r="L22" s="118"/>
    </row>
    <row r="23" spans="1:12" ht="13.5" customHeight="1" thickBot="1">
      <c r="A23" s="221">
        <v>14</v>
      </c>
      <c r="B23" s="196" t="s">
        <v>81</v>
      </c>
      <c r="C23" s="222" t="s">
        <v>12</v>
      </c>
      <c r="D23" s="214"/>
      <c r="E23" s="215"/>
      <c r="F23" s="219">
        <v>35</v>
      </c>
      <c r="G23" s="197" t="s">
        <v>76</v>
      </c>
      <c r="H23" s="83" t="s">
        <v>98</v>
      </c>
      <c r="J23" s="162"/>
      <c r="K23" s="118"/>
      <c r="L23" s="118"/>
    </row>
    <row r="24" spans="1:12" ht="13.5" customHeight="1" thickBot="1">
      <c r="A24" s="214"/>
      <c r="B24" s="213"/>
      <c r="C24" s="213"/>
      <c r="D24" s="214"/>
      <c r="E24" s="215"/>
      <c r="F24" s="223">
        <v>36</v>
      </c>
      <c r="G24" s="208" t="s">
        <v>77</v>
      </c>
      <c r="H24" s="224" t="s">
        <v>98</v>
      </c>
      <c r="J24" s="118" t="s">
        <v>50</v>
      </c>
      <c r="K24" s="118"/>
      <c r="L24" s="118"/>
    </row>
    <row r="25" spans="1:12" ht="17.25" customHeight="1" thickBot="1">
      <c r="A25" s="63"/>
      <c r="B25" s="66" t="s">
        <v>44</v>
      </c>
      <c r="C25" s="67"/>
      <c r="D25" s="214"/>
      <c r="E25" s="215"/>
      <c r="F25" s="214"/>
      <c r="G25" s="215"/>
      <c r="H25" s="215"/>
      <c r="J25" s="162" t="s">
        <v>203</v>
      </c>
      <c r="K25" s="118"/>
      <c r="L25" s="118"/>
    </row>
    <row r="26" spans="1:12" ht="13.5" customHeight="1" thickBot="1">
      <c r="A26" s="63"/>
      <c r="B26" s="65"/>
      <c r="C26" s="67"/>
      <c r="D26" s="214"/>
      <c r="E26" s="215"/>
      <c r="F26" s="214"/>
      <c r="G26" s="215"/>
      <c r="H26" s="215"/>
      <c r="J26" s="127"/>
      <c r="K26" s="118"/>
      <c r="L26" s="118"/>
    </row>
    <row r="27" spans="1:12" ht="15.75" customHeight="1" thickBot="1">
      <c r="A27" s="159" t="s">
        <v>61</v>
      </c>
      <c r="B27" s="74" t="s">
        <v>10</v>
      </c>
      <c r="C27" s="75" t="s">
        <v>15</v>
      </c>
      <c r="D27" s="214"/>
      <c r="E27" s="215"/>
      <c r="F27" s="214"/>
      <c r="G27" s="216" t="s">
        <v>78</v>
      </c>
      <c r="H27" s="215"/>
    </row>
    <row r="28" spans="1:12" ht="14.25" customHeight="1" thickBot="1">
      <c r="A28" s="219">
        <v>15</v>
      </c>
      <c r="B28" s="197" t="s">
        <v>46</v>
      </c>
      <c r="C28" s="83" t="s">
        <v>14</v>
      </c>
      <c r="D28" s="214"/>
      <c r="E28" s="215"/>
      <c r="F28" s="214"/>
      <c r="G28" s="215"/>
      <c r="H28" s="215"/>
    </row>
    <row r="29" spans="1:12" ht="12.75" customHeight="1">
      <c r="A29" s="219">
        <v>16</v>
      </c>
      <c r="B29" s="197" t="s">
        <v>83</v>
      </c>
      <c r="C29" s="83" t="s">
        <v>14</v>
      </c>
      <c r="D29" s="214"/>
      <c r="E29" s="215"/>
      <c r="F29" s="159" t="s">
        <v>61</v>
      </c>
      <c r="G29" s="217" t="s">
        <v>10</v>
      </c>
      <c r="H29" s="218" t="s">
        <v>15</v>
      </c>
    </row>
    <row r="30" spans="1:12" ht="12.75" customHeight="1" thickBot="1">
      <c r="A30" s="219">
        <v>17</v>
      </c>
      <c r="B30" s="197" t="s">
        <v>47</v>
      </c>
      <c r="C30" s="83" t="s">
        <v>14</v>
      </c>
      <c r="D30" s="214"/>
      <c r="E30" s="215"/>
      <c r="F30" s="221">
        <v>37</v>
      </c>
      <c r="G30" s="198" t="s">
        <v>93</v>
      </c>
      <c r="H30" s="222" t="s">
        <v>97</v>
      </c>
    </row>
    <row r="31" spans="1:12" ht="13.5">
      <c r="A31" s="219">
        <v>18</v>
      </c>
      <c r="B31" s="197" t="s">
        <v>52</v>
      </c>
      <c r="C31" s="83" t="s">
        <v>13</v>
      </c>
      <c r="D31" s="214"/>
      <c r="E31" s="215"/>
      <c r="F31" s="215"/>
      <c r="G31" s="215"/>
      <c r="H31" s="215"/>
      <c r="I31" s="13"/>
      <c r="J31" s="13"/>
      <c r="K31" s="13"/>
      <c r="L31" s="13"/>
    </row>
    <row r="32" spans="1:12" ht="13.5">
      <c r="A32" s="219">
        <v>19</v>
      </c>
      <c r="B32" s="197" t="s">
        <v>84</v>
      </c>
      <c r="C32" s="83" t="s">
        <v>13</v>
      </c>
      <c r="D32" s="214" t="s">
        <v>101</v>
      </c>
      <c r="E32" s="215"/>
      <c r="F32" s="215"/>
      <c r="G32" s="215"/>
      <c r="H32" s="215"/>
    </row>
    <row r="33" spans="1:8" ht="13.5">
      <c r="A33" s="219">
        <v>20</v>
      </c>
      <c r="B33" s="197" t="s">
        <v>85</v>
      </c>
      <c r="C33" s="83" t="s">
        <v>13</v>
      </c>
      <c r="D33" s="214" t="s">
        <v>101</v>
      </c>
      <c r="E33" s="215"/>
      <c r="F33" s="215"/>
      <c r="G33" s="215"/>
      <c r="H33" s="215"/>
    </row>
    <row r="34" spans="1:8" ht="13.5">
      <c r="A34" s="219">
        <v>21</v>
      </c>
      <c r="B34" s="197" t="s">
        <v>86</v>
      </c>
      <c r="C34" s="83" t="s">
        <v>98</v>
      </c>
      <c r="D34" s="214"/>
      <c r="E34" s="215"/>
      <c r="F34" s="215"/>
      <c r="G34" s="215"/>
      <c r="H34" s="215"/>
    </row>
    <row r="35" spans="1:8" ht="13.5">
      <c r="A35" s="219">
        <v>22</v>
      </c>
      <c r="B35" s="197" t="s">
        <v>49</v>
      </c>
      <c r="C35" s="83" t="s">
        <v>13</v>
      </c>
      <c r="D35" s="214"/>
      <c r="E35" s="215"/>
      <c r="F35" s="215"/>
      <c r="G35" s="215"/>
      <c r="H35" s="215"/>
    </row>
    <row r="36" spans="1:8" ht="13.5">
      <c r="A36" s="219">
        <v>23</v>
      </c>
      <c r="B36" s="197" t="s">
        <v>87</v>
      </c>
      <c r="C36" s="83" t="s">
        <v>16</v>
      </c>
      <c r="D36" s="214"/>
      <c r="E36" s="215"/>
      <c r="F36" s="215"/>
      <c r="G36" s="215"/>
      <c r="H36" s="215"/>
    </row>
    <row r="37" spans="1:8" ht="13.5">
      <c r="A37" s="219">
        <v>24</v>
      </c>
      <c r="B37" s="197" t="s">
        <v>88</v>
      </c>
      <c r="C37" s="83" t="s">
        <v>97</v>
      </c>
      <c r="D37" s="214"/>
      <c r="E37" s="215"/>
      <c r="F37" s="215"/>
      <c r="G37" s="215"/>
      <c r="H37" s="215"/>
    </row>
    <row r="38" spans="1:8" ht="13.5">
      <c r="A38" s="219">
        <v>25</v>
      </c>
      <c r="B38" s="197" t="s">
        <v>89</v>
      </c>
      <c r="C38" s="83" t="s">
        <v>16</v>
      </c>
      <c r="D38" s="214"/>
      <c r="E38" s="215"/>
      <c r="F38" s="215"/>
      <c r="G38" s="215"/>
      <c r="H38" s="215"/>
    </row>
    <row r="39" spans="1:8" ht="13.5">
      <c r="A39" s="219">
        <v>26</v>
      </c>
      <c r="B39" s="197" t="s">
        <v>90</v>
      </c>
      <c r="C39" s="83" t="s">
        <v>12</v>
      </c>
      <c r="D39" s="214"/>
      <c r="E39" s="215"/>
      <c r="F39" s="215"/>
      <c r="G39" s="215"/>
      <c r="H39" s="215"/>
    </row>
    <row r="40" spans="1:8" ht="13.5">
      <c r="A40" s="219">
        <v>27</v>
      </c>
      <c r="B40" s="197" t="s">
        <v>91</v>
      </c>
      <c r="C40" s="83" t="s">
        <v>12</v>
      </c>
      <c r="D40" s="214"/>
      <c r="E40" s="215"/>
      <c r="F40" s="215"/>
      <c r="G40" s="215"/>
      <c r="H40" s="215"/>
    </row>
    <row r="41" spans="1:8" ht="14.25" thickBot="1">
      <c r="A41" s="223">
        <v>28</v>
      </c>
      <c r="B41" s="198" t="s">
        <v>92</v>
      </c>
      <c r="C41" s="147" t="s">
        <v>12</v>
      </c>
      <c r="D41" s="214"/>
      <c r="E41" s="215"/>
      <c r="F41" s="215"/>
      <c r="G41" s="215"/>
      <c r="H41" s="215"/>
    </row>
    <row r="42" spans="1:8" ht="15.75">
      <c r="A42" s="212"/>
      <c r="B42" s="233"/>
      <c r="C42" s="213"/>
      <c r="D42" s="214"/>
      <c r="E42" s="215"/>
      <c r="F42" s="215"/>
      <c r="G42" s="215"/>
      <c r="H42" s="215"/>
    </row>
    <row r="46" spans="1:8" ht="15.75">
      <c r="E46" s="2"/>
    </row>
    <row r="47" spans="1:8" ht="15.75">
      <c r="A47"/>
      <c r="D47" s="2"/>
      <c r="E47" s="2"/>
      <c r="F47" s="2"/>
    </row>
    <row r="48" spans="1:8" ht="15.75">
      <c r="D48" s="121"/>
      <c r="E48" s="2"/>
      <c r="F48" s="2"/>
    </row>
    <row r="49" spans="1:8" ht="16.5" customHeight="1">
      <c r="D49" s="121"/>
      <c r="E49" s="2"/>
      <c r="F49" s="2"/>
    </row>
    <row r="50" spans="1:8" ht="16.5" customHeight="1">
      <c r="D50" s="121"/>
      <c r="E50" s="2"/>
      <c r="F50" s="2"/>
    </row>
    <row r="51" spans="1:8" ht="16.5" customHeight="1">
      <c r="D51" s="121"/>
      <c r="E51" s="2"/>
    </row>
    <row r="52" spans="1:8">
      <c r="D52" s="121"/>
    </row>
    <row r="53" spans="1:8" ht="16.5">
      <c r="A53" s="108"/>
      <c r="C53" s="109"/>
      <c r="D53" s="109"/>
    </row>
    <row r="54" spans="1:8" ht="16.5">
      <c r="A54" s="108"/>
      <c r="B54" s="77"/>
      <c r="C54" s="109"/>
    </row>
    <row r="55" spans="1:8">
      <c r="D55" s="17"/>
      <c r="E55" s="11"/>
      <c r="F55" s="11"/>
      <c r="G55" s="11"/>
      <c r="H55" s="11"/>
    </row>
    <row r="56" spans="1:8">
      <c r="D56" s="111"/>
    </row>
    <row r="58" spans="1:8">
      <c r="A58" s="110"/>
      <c r="B58" s="107"/>
      <c r="C58" s="109"/>
    </row>
    <row r="59" spans="1:8" ht="16.5">
      <c r="A59" s="63"/>
      <c r="C59" s="64"/>
    </row>
    <row r="60" spans="1:8" ht="16.5">
      <c r="A60" s="63"/>
      <c r="B60" s="65"/>
      <c r="C60" s="64"/>
    </row>
    <row r="61" spans="1:8">
      <c r="D61" s="17"/>
    </row>
    <row r="62" spans="1:8">
      <c r="D62" s="4"/>
    </row>
    <row r="63" spans="1:8">
      <c r="D63" s="17"/>
    </row>
    <row r="64" spans="1:8">
      <c r="D64" s="17"/>
    </row>
    <row r="65" spans="1:6">
      <c r="D65" s="17"/>
      <c r="F65" s="116"/>
    </row>
    <row r="66" spans="1:6">
      <c r="D66" s="17"/>
    </row>
    <row r="67" spans="1:6" ht="15">
      <c r="D67" s="23"/>
      <c r="E67" s="3"/>
      <c r="F67" s="3"/>
    </row>
    <row r="68" spans="1:6">
      <c r="D68" s="4"/>
    </row>
    <row r="69" spans="1:6" ht="16.5" customHeight="1">
      <c r="D69" s="4"/>
    </row>
    <row r="70" spans="1:6" ht="16.5" customHeight="1">
      <c r="D70" s="12"/>
    </row>
    <row r="71" spans="1:6" ht="16.5" customHeight="1">
      <c r="D71" s="12"/>
    </row>
    <row r="72" spans="1:6" ht="16.5" customHeight="1">
      <c r="D72" s="12"/>
    </row>
    <row r="73" spans="1:6">
      <c r="A73" s="110"/>
      <c r="B73" s="10"/>
      <c r="C73" s="10"/>
      <c r="D73" s="12"/>
    </row>
    <row r="75" spans="1:6">
      <c r="A75" s="110"/>
      <c r="B75" s="10"/>
      <c r="C75" s="12"/>
    </row>
    <row r="76" spans="1:6" ht="16.5">
      <c r="A76" s="110"/>
      <c r="B76" s="112"/>
      <c r="C76" s="10"/>
    </row>
    <row r="77" spans="1:6">
      <c r="A77" s="110"/>
      <c r="B77" s="10"/>
      <c r="C77" s="10"/>
    </row>
    <row r="78" spans="1:6">
      <c r="A78" s="110"/>
      <c r="B78" s="10"/>
      <c r="C78" s="10"/>
    </row>
    <row r="79" spans="1:6">
      <c r="A79" s="110"/>
      <c r="B79" s="10"/>
      <c r="C79" s="10"/>
    </row>
    <row r="80" spans="1:6">
      <c r="A80" s="110"/>
      <c r="B80" s="10"/>
      <c r="C80" s="10"/>
    </row>
    <row r="81" spans="1:3">
      <c r="A81" s="110"/>
      <c r="B81" s="10"/>
      <c r="C81" s="10"/>
    </row>
    <row r="82" spans="1:3" ht="16.5">
      <c r="A82" s="63"/>
      <c r="C82" s="67"/>
    </row>
    <row r="83" spans="1:3" ht="16.5">
      <c r="A83" s="63"/>
      <c r="B83" s="68"/>
      <c r="C83" s="67"/>
    </row>
    <row r="85" spans="1:3" ht="16.5">
      <c r="A85" s="108"/>
      <c r="B85" s="113"/>
      <c r="C85" s="109"/>
    </row>
    <row r="86" spans="1:3" ht="16.5">
      <c r="A86" s="108"/>
      <c r="B86" s="113"/>
      <c r="C86" s="109"/>
    </row>
    <row r="87" spans="1:3" ht="16.5">
      <c r="A87" s="108"/>
      <c r="B87" s="113"/>
      <c r="C87" s="109"/>
    </row>
    <row r="88" spans="1:3" ht="16.5">
      <c r="A88" s="108"/>
      <c r="B88" s="113"/>
      <c r="C88" s="109"/>
    </row>
    <row r="89" spans="1:3" ht="16.5">
      <c r="A89" s="108"/>
      <c r="B89" s="113"/>
      <c r="C89" s="109"/>
    </row>
    <row r="90" spans="1:3" ht="16.5">
      <c r="A90" s="108"/>
      <c r="B90" s="113"/>
      <c r="C90" s="109"/>
    </row>
    <row r="91" spans="1:3" ht="16.5">
      <c r="A91" s="108"/>
      <c r="B91" s="113"/>
      <c r="C91" s="109"/>
    </row>
    <row r="92" spans="1:3">
      <c r="A92" s="4"/>
      <c r="B92" s="8"/>
      <c r="C92" s="8"/>
    </row>
    <row r="93" spans="1:3">
      <c r="A93" s="110"/>
      <c r="B93" s="10"/>
      <c r="C93" s="10"/>
    </row>
  </sheetData>
  <phoneticPr fontId="0" type="noConversion"/>
  <printOptions verticalCentered="1"/>
  <pageMargins left="0.47244094488188981" right="0.47244094488188981" top="0.74803149606299213" bottom="0.59055118110236227" header="0.19685039370078741" footer="0.35433070866141736"/>
  <pageSetup paperSize="9" scale="75" orientation="landscape" horizontalDpi="300" verticalDpi="300" r:id="rId1"/>
  <headerFooter alignWithMargins="0">
    <oddHeader>&amp;C&amp;"Arial,Negrito"&amp;12ANDE - ASSOCIAÇÃO NACIONAL DE DESPORTO PARA DEFICIENTES
JOGOS REGIONAIS DE BOCHA 2011 -  REGIONAL LESTE
     25 A 27 DE MARÇO DE 2011 - SEROPÉDICA - RJ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opLeftCell="A15" workbookViewId="0">
      <selection activeCell="J28" sqref="J28"/>
    </sheetView>
  </sheetViews>
  <sheetFormatPr defaultRowHeight="12.75"/>
  <cols>
    <col min="1" max="1" width="5.85546875" style="13" customWidth="1"/>
    <col min="2" max="2" width="12" customWidth="1"/>
    <col min="3" max="3" width="5.5703125" customWidth="1"/>
    <col min="4" max="4" width="28.42578125" customWidth="1"/>
    <col min="5" max="5" width="8.140625" customWidth="1"/>
    <col min="7" max="7" width="8" customWidth="1"/>
    <col min="8" max="8" width="25.7109375" bestFit="1" customWidth="1"/>
    <col min="9" max="9" width="7.140625" bestFit="1" customWidth="1"/>
  </cols>
  <sheetData>
    <row r="1" spans="1:9" ht="16.5" thickBot="1">
      <c r="A1" s="391"/>
      <c r="B1" s="391"/>
    </row>
    <row r="2" spans="1:9" ht="16.5" thickBot="1">
      <c r="A2" s="123"/>
      <c r="B2" s="50"/>
      <c r="C2" s="51"/>
      <c r="D2" s="115" t="s">
        <v>1</v>
      </c>
      <c r="E2" s="51"/>
      <c r="G2" s="51"/>
      <c r="H2" s="115" t="s">
        <v>3</v>
      </c>
      <c r="I2" s="51"/>
    </row>
    <row r="3" spans="1:9" ht="14.25" thickBot="1">
      <c r="A3" s="125" t="s">
        <v>57</v>
      </c>
      <c r="B3" s="52"/>
      <c r="C3" s="51"/>
      <c r="D3" s="51"/>
      <c r="E3" s="51"/>
      <c r="G3" s="51"/>
      <c r="H3" s="51"/>
      <c r="I3" s="51"/>
    </row>
    <row r="4" spans="1:9" ht="12.75" hidden="1" customHeight="1">
      <c r="A4" s="124"/>
      <c r="B4" s="52"/>
      <c r="C4" s="51"/>
      <c r="D4" s="53" t="s">
        <v>1</v>
      </c>
      <c r="E4" s="51"/>
      <c r="G4" s="51"/>
      <c r="H4" s="53" t="s">
        <v>1</v>
      </c>
      <c r="I4" s="51"/>
    </row>
    <row r="5" spans="1:9" ht="15.75" hidden="1" customHeight="1">
      <c r="A5" s="124"/>
      <c r="B5" s="52"/>
      <c r="C5" s="51"/>
      <c r="D5" s="133"/>
      <c r="E5" s="51"/>
      <c r="G5" s="51"/>
      <c r="H5" s="133"/>
      <c r="I5" s="51"/>
    </row>
    <row r="6" spans="1:9" ht="12" customHeight="1">
      <c r="A6" s="124"/>
      <c r="B6" s="52"/>
      <c r="C6" s="144">
        <v>101</v>
      </c>
      <c r="D6" s="237" t="s">
        <v>48</v>
      </c>
      <c r="E6" s="238" t="s">
        <v>45</v>
      </c>
      <c r="G6" s="140">
        <v>301</v>
      </c>
      <c r="H6" s="237" t="s">
        <v>54</v>
      </c>
      <c r="I6" s="146" t="s">
        <v>45</v>
      </c>
    </row>
    <row r="7" spans="1:9" ht="12.75" customHeight="1">
      <c r="A7" s="124"/>
      <c r="B7" s="49"/>
      <c r="C7" s="141">
        <v>102</v>
      </c>
      <c r="D7" s="195" t="s">
        <v>64</v>
      </c>
      <c r="E7" s="227" t="s">
        <v>45</v>
      </c>
      <c r="G7" s="142">
        <v>302</v>
      </c>
      <c r="H7" s="197" t="s">
        <v>89</v>
      </c>
      <c r="I7" s="150" t="s">
        <v>44</v>
      </c>
    </row>
    <row r="8" spans="1:9" ht="12.75" customHeight="1" thickBot="1">
      <c r="A8" s="124"/>
      <c r="B8" s="52"/>
      <c r="C8" s="122">
        <v>103</v>
      </c>
      <c r="D8" s="208" t="s">
        <v>46</v>
      </c>
      <c r="E8" s="151" t="s">
        <v>44</v>
      </c>
      <c r="G8" s="142">
        <v>303</v>
      </c>
      <c r="H8" s="197" t="s">
        <v>87</v>
      </c>
      <c r="I8" s="84" t="s">
        <v>44</v>
      </c>
    </row>
    <row r="9" spans="1:9" ht="12.75" customHeight="1" thickBot="1">
      <c r="A9" s="124"/>
      <c r="B9" s="52"/>
      <c r="C9" s="24"/>
      <c r="E9" s="9"/>
      <c r="G9" s="145">
        <v>304</v>
      </c>
      <c r="H9" s="196" t="s">
        <v>53</v>
      </c>
      <c r="I9" s="362" t="s">
        <v>45</v>
      </c>
    </row>
    <row r="10" spans="1:9" ht="12.75" customHeight="1" thickBot="1">
      <c r="A10" s="124"/>
      <c r="B10" s="52"/>
      <c r="C10" s="139">
        <v>104</v>
      </c>
      <c r="D10" s="207" t="s">
        <v>47</v>
      </c>
      <c r="E10" s="149" t="s">
        <v>44</v>
      </c>
      <c r="G10" s="255"/>
      <c r="H10" s="363"/>
      <c r="I10" s="152"/>
    </row>
    <row r="11" spans="1:9" ht="12.75" customHeight="1">
      <c r="A11" s="124"/>
      <c r="B11" s="49"/>
      <c r="C11" s="141">
        <v>105</v>
      </c>
      <c r="D11" s="197" t="s">
        <v>105</v>
      </c>
      <c r="E11" s="227" t="s">
        <v>67</v>
      </c>
      <c r="G11" s="140">
        <v>305</v>
      </c>
      <c r="H11" s="132" t="s">
        <v>100</v>
      </c>
      <c r="I11" s="146" t="s">
        <v>45</v>
      </c>
    </row>
    <row r="12" spans="1:9" ht="12.75" customHeight="1" thickBot="1">
      <c r="A12" s="124"/>
      <c r="B12" s="52"/>
      <c r="C12" s="122">
        <v>106</v>
      </c>
      <c r="D12" s="208" t="s">
        <v>83</v>
      </c>
      <c r="E12" s="318" t="s">
        <v>44</v>
      </c>
      <c r="G12" s="142">
        <v>306</v>
      </c>
      <c r="H12" s="195" t="s">
        <v>55</v>
      </c>
      <c r="I12" s="84" t="s">
        <v>45</v>
      </c>
    </row>
    <row r="13" spans="1:9" ht="12.75" customHeight="1" thickBot="1">
      <c r="A13" s="124"/>
      <c r="B13" s="52"/>
      <c r="G13" s="142">
        <v>307</v>
      </c>
      <c r="H13" s="197" t="s">
        <v>103</v>
      </c>
      <c r="I13" s="83" t="s">
        <v>78</v>
      </c>
    </row>
    <row r="14" spans="1:9" ht="13.5" customHeight="1" thickBot="1">
      <c r="A14" s="124"/>
      <c r="B14" s="52"/>
      <c r="C14" s="51"/>
      <c r="D14" s="115" t="s">
        <v>2</v>
      </c>
      <c r="E14" s="153"/>
      <c r="G14" s="145">
        <v>308</v>
      </c>
      <c r="H14" s="208" t="s">
        <v>88</v>
      </c>
      <c r="I14" s="147" t="s">
        <v>44</v>
      </c>
    </row>
    <row r="15" spans="1:9" ht="12.75" customHeight="1" thickBot="1">
      <c r="A15" s="124"/>
      <c r="B15" s="52"/>
      <c r="C15" s="24"/>
      <c r="E15" s="9"/>
    </row>
    <row r="16" spans="1:9" ht="12.75" customHeight="1" thickBot="1">
      <c r="A16" s="124"/>
      <c r="B16" s="52"/>
      <c r="C16" s="364">
        <v>201</v>
      </c>
      <c r="D16" s="237" t="s">
        <v>56</v>
      </c>
      <c r="E16" s="236" t="s">
        <v>45</v>
      </c>
      <c r="H16" s="115" t="s">
        <v>4</v>
      </c>
      <c r="I16" s="9"/>
    </row>
    <row r="17" spans="1:9" ht="15" customHeight="1" thickBot="1">
      <c r="A17" s="124"/>
      <c r="B17" s="52"/>
      <c r="C17" s="130">
        <v>202</v>
      </c>
      <c r="D17" s="209" t="s">
        <v>69</v>
      </c>
      <c r="E17" s="150" t="s">
        <v>31</v>
      </c>
      <c r="H17" s="13"/>
      <c r="I17" s="9"/>
    </row>
    <row r="18" spans="1:9" ht="14.25" thickBot="1">
      <c r="A18" s="124"/>
      <c r="B18" s="52"/>
      <c r="C18" s="122">
        <v>203</v>
      </c>
      <c r="D18" s="114" t="s">
        <v>86</v>
      </c>
      <c r="E18" s="151" t="s">
        <v>44</v>
      </c>
      <c r="G18" s="139">
        <v>401</v>
      </c>
      <c r="H18" s="242" t="s">
        <v>92</v>
      </c>
      <c r="I18" s="148" t="s">
        <v>44</v>
      </c>
    </row>
    <row r="19" spans="1:9" ht="12.75" customHeight="1" thickBot="1">
      <c r="A19" s="124"/>
      <c r="B19" s="52"/>
      <c r="C19" s="24"/>
      <c r="E19" s="9"/>
      <c r="G19" s="142">
        <v>402</v>
      </c>
      <c r="H19" s="209" t="s">
        <v>81</v>
      </c>
      <c r="I19" s="84" t="s">
        <v>45</v>
      </c>
    </row>
    <row r="20" spans="1:9" ht="15" customHeight="1" thickBot="1">
      <c r="A20" s="125"/>
      <c r="B20" s="52"/>
      <c r="C20" s="134">
        <v>204</v>
      </c>
      <c r="D20" s="366" t="s">
        <v>104</v>
      </c>
      <c r="E20" s="149" t="s">
        <v>67</v>
      </c>
      <c r="G20" s="143">
        <v>403</v>
      </c>
      <c r="H20" s="251" t="s">
        <v>106</v>
      </c>
      <c r="I20" s="362" t="s">
        <v>45</v>
      </c>
    </row>
    <row r="21" spans="1:9" ht="12.75" customHeight="1" thickBot="1">
      <c r="A21" s="124"/>
      <c r="B21" s="52"/>
      <c r="C21" s="130">
        <v>205</v>
      </c>
      <c r="D21" s="197" t="s">
        <v>52</v>
      </c>
      <c r="E21" s="76" t="s">
        <v>44</v>
      </c>
      <c r="I21" s="9"/>
    </row>
    <row r="22" spans="1:9" ht="14.25" thickBot="1">
      <c r="A22" s="124"/>
      <c r="B22" s="52"/>
      <c r="C22" s="138">
        <v>206</v>
      </c>
      <c r="D22" s="208" t="s">
        <v>49</v>
      </c>
      <c r="E22" s="154" t="s">
        <v>44</v>
      </c>
      <c r="G22" s="140">
        <v>404</v>
      </c>
      <c r="H22" s="239" t="s">
        <v>68</v>
      </c>
      <c r="I22" s="148" t="s">
        <v>31</v>
      </c>
    </row>
    <row r="23" spans="1:9" ht="12.75" customHeight="1" thickBot="1">
      <c r="A23" s="124"/>
      <c r="B23" s="52"/>
      <c r="C23" s="109"/>
      <c r="D23" s="365"/>
      <c r="E23" s="317"/>
      <c r="G23" s="137">
        <v>405</v>
      </c>
      <c r="H23" s="252" t="s">
        <v>107</v>
      </c>
      <c r="I23" s="83" t="s">
        <v>44</v>
      </c>
    </row>
    <row r="24" spans="1:9" ht="14.25" thickBot="1">
      <c r="A24" s="124"/>
      <c r="B24" s="52"/>
      <c r="C24" s="139">
        <v>207</v>
      </c>
      <c r="D24" s="237" t="s">
        <v>122</v>
      </c>
      <c r="E24" s="149" t="s">
        <v>45</v>
      </c>
      <c r="G24" s="143">
        <v>406</v>
      </c>
      <c r="H24" s="208" t="s">
        <v>91</v>
      </c>
      <c r="I24" s="147" t="s">
        <v>44</v>
      </c>
    </row>
    <row r="25" spans="1:9" ht="13.5">
      <c r="A25" s="124"/>
      <c r="B25" s="52"/>
      <c r="C25" s="137">
        <v>208</v>
      </c>
      <c r="D25" s="199" t="s">
        <v>123</v>
      </c>
      <c r="E25" s="150" t="s">
        <v>43</v>
      </c>
    </row>
    <row r="26" spans="1:9" ht="13.5">
      <c r="A26" s="124"/>
      <c r="B26" s="52"/>
      <c r="C26" s="137">
        <v>209</v>
      </c>
      <c r="D26" s="199" t="s">
        <v>73</v>
      </c>
      <c r="E26" s="150" t="s">
        <v>43</v>
      </c>
      <c r="G26" s="316"/>
      <c r="H26" s="250"/>
      <c r="I26" s="256"/>
    </row>
    <row r="27" spans="1:9" ht="12.75" customHeight="1" thickBot="1">
      <c r="A27" s="124"/>
      <c r="B27" s="52"/>
      <c r="C27" s="138">
        <v>213</v>
      </c>
      <c r="D27" s="298" t="s">
        <v>110</v>
      </c>
      <c r="E27" s="151" t="s">
        <v>44</v>
      </c>
    </row>
    <row r="28" spans="1:9" ht="13.5" thickBot="1">
      <c r="A28" s="125"/>
      <c r="B28" s="49"/>
      <c r="C28" s="113"/>
      <c r="D28" s="107"/>
      <c r="E28" s="317"/>
    </row>
    <row r="29" spans="1:9" ht="13.5">
      <c r="A29" s="125"/>
      <c r="B29" s="49"/>
      <c r="C29" s="134">
        <v>210</v>
      </c>
      <c r="D29" s="237" t="s">
        <v>79</v>
      </c>
      <c r="E29" s="149" t="s">
        <v>45</v>
      </c>
    </row>
    <row r="30" spans="1:9">
      <c r="A30" s="125"/>
      <c r="B30" s="49"/>
      <c r="C30" s="137">
        <v>211</v>
      </c>
      <c r="D30" s="131" t="s">
        <v>77</v>
      </c>
      <c r="E30" s="367" t="s">
        <v>67</v>
      </c>
    </row>
    <row r="31" spans="1:9" ht="14.25" thickBot="1">
      <c r="A31" s="125"/>
      <c r="B31" s="49"/>
      <c r="C31" s="138">
        <v>212</v>
      </c>
      <c r="D31" s="200" t="s">
        <v>108</v>
      </c>
      <c r="E31" s="154" t="s">
        <v>44</v>
      </c>
    </row>
    <row r="32" spans="1:9">
      <c r="A32" s="125"/>
      <c r="B32" s="49"/>
    </row>
    <row r="33" spans="1:9">
      <c r="A33" s="126"/>
      <c r="B33" s="49"/>
    </row>
    <row r="34" spans="1:9">
      <c r="A34" s="125"/>
      <c r="B34" s="49"/>
    </row>
    <row r="35" spans="1:9">
      <c r="A35" s="125"/>
      <c r="B35" s="49"/>
    </row>
    <row r="36" spans="1:9">
      <c r="A36"/>
      <c r="B36" s="49"/>
    </row>
    <row r="37" spans="1:9">
      <c r="A37"/>
      <c r="B37" s="49"/>
    </row>
    <row r="38" spans="1:9">
      <c r="A38" s="125"/>
      <c r="B38" s="49"/>
    </row>
    <row r="39" spans="1:9">
      <c r="A39" s="125"/>
      <c r="B39" s="49"/>
    </row>
    <row r="40" spans="1:9">
      <c r="A40" s="125"/>
      <c r="B40" s="49"/>
    </row>
    <row r="41" spans="1:9">
      <c r="A41" s="125"/>
      <c r="B41" s="49"/>
    </row>
    <row r="42" spans="1:9">
      <c r="A42" s="125"/>
      <c r="B42" s="49"/>
    </row>
    <row r="43" spans="1:9">
      <c r="A43" s="125"/>
      <c r="B43" s="49"/>
    </row>
    <row r="44" spans="1:9">
      <c r="A44" s="125"/>
      <c r="B44" s="49"/>
    </row>
    <row r="45" spans="1:9">
      <c r="A45" s="125"/>
      <c r="B45" s="49"/>
    </row>
    <row r="46" spans="1:9">
      <c r="A46" s="125"/>
      <c r="B46" s="49"/>
      <c r="C46" s="16"/>
    </row>
    <row r="47" spans="1:9" ht="13.5" thickBot="1">
      <c r="A47" s="124"/>
      <c r="B47" s="52"/>
      <c r="C47" s="16"/>
      <c r="G47" s="16"/>
    </row>
    <row r="48" spans="1:9" ht="13.5">
      <c r="A48" s="124"/>
      <c r="B48" s="52"/>
      <c r="C48" s="16"/>
      <c r="G48" s="144"/>
      <c r="H48" s="207"/>
      <c r="I48" s="148"/>
    </row>
    <row r="49" spans="1:9" ht="13.5">
      <c r="A49" s="124"/>
      <c r="B49" s="52"/>
      <c r="C49" s="16"/>
      <c r="G49" s="130"/>
      <c r="H49" s="197"/>
      <c r="I49" s="150"/>
    </row>
    <row r="50" spans="1:9" ht="14.25" thickBot="1">
      <c r="A50" s="124"/>
      <c r="B50" s="52"/>
      <c r="C50" s="16"/>
      <c r="G50" s="143"/>
      <c r="H50" s="198"/>
      <c r="I50" s="147"/>
    </row>
    <row r="51" spans="1:9">
      <c r="A51" s="125"/>
      <c r="B51" s="48"/>
      <c r="C51" s="16"/>
    </row>
    <row r="52" spans="1:9">
      <c r="A52" s="124"/>
      <c r="B52" s="52"/>
      <c r="C52" s="16"/>
    </row>
    <row r="53" spans="1:9">
      <c r="A53" s="125"/>
      <c r="B53" s="48"/>
      <c r="C53" s="16"/>
    </row>
    <row r="54" spans="1:9">
      <c r="A54" s="125"/>
      <c r="B54" s="48"/>
      <c r="C54" s="16"/>
    </row>
    <row r="55" spans="1:9">
      <c r="A55" s="125"/>
      <c r="B55" s="48"/>
      <c r="C55" s="16"/>
    </row>
    <row r="56" spans="1:9">
      <c r="A56" s="124"/>
      <c r="B56" s="52"/>
      <c r="C56" s="16"/>
    </row>
    <row r="57" spans="1:9">
      <c r="A57" s="125"/>
      <c r="B57" s="48"/>
      <c r="C57" s="16"/>
    </row>
    <row r="58" spans="1:9">
      <c r="A58" s="124"/>
      <c r="B58" s="52"/>
    </row>
    <row r="59" spans="1:9">
      <c r="A59" s="124"/>
      <c r="B59" s="52"/>
    </row>
    <row r="60" spans="1:9">
      <c r="A60" s="124"/>
      <c r="B60" s="52"/>
    </row>
    <row r="61" spans="1:9">
      <c r="A61" s="124"/>
      <c r="B61" s="52"/>
    </row>
    <row r="62" spans="1:9">
      <c r="A62" s="124"/>
      <c r="B62" s="52"/>
    </row>
    <row r="63" spans="1:9">
      <c r="A63" s="124"/>
      <c r="B63" s="52"/>
    </row>
    <row r="65" spans="1:2">
      <c r="A65" s="124"/>
      <c r="B65" s="52"/>
    </row>
    <row r="66" spans="1:2">
      <c r="A66" s="124"/>
      <c r="B66" s="52"/>
    </row>
  </sheetData>
  <mergeCells count="1">
    <mergeCell ref="A1:B1"/>
  </mergeCells>
  <phoneticPr fontId="0" type="noConversion"/>
  <printOptions verticalCentered="1"/>
  <pageMargins left="0.78740157480314965" right="0.78740157480314965" top="1.0629921259842521" bottom="0.55118110236220474" header="0.27559055118110237" footer="0.39370078740157483"/>
  <pageSetup orientation="landscape" horizontalDpi="300" verticalDpi="300" r:id="rId1"/>
  <headerFooter alignWithMargins="0">
    <oddHeader>&amp;C&amp;"Arial,Negrito"&amp;12ANDE - ASSOCIAÇÃO NACIONAL DE DESPORTO PARA DEFICIENTES
JOGOS REGIONAIS DE BOCHA 2011 -  REGIONAL LESTE
     25 A 27 DE MARÇO DE 2011 - SEROPÉDICA - RJ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1035"/>
  <sheetViews>
    <sheetView zoomScale="70" zoomScaleNormal="70" workbookViewId="0">
      <selection activeCell="E34" sqref="E34"/>
    </sheetView>
  </sheetViews>
  <sheetFormatPr defaultRowHeight="12.75"/>
  <cols>
    <col min="1" max="1" width="15.42578125" customWidth="1"/>
    <col min="2" max="4" width="26.42578125" customWidth="1"/>
    <col min="5" max="5" width="26" customWidth="1"/>
    <col min="6" max="6" width="23.5703125" customWidth="1"/>
    <col min="7" max="7" width="16.140625" customWidth="1"/>
    <col min="8" max="8" width="15.28515625" bestFit="1" customWidth="1"/>
  </cols>
  <sheetData>
    <row r="1" spans="1:228" ht="18">
      <c r="C1" s="14" t="s">
        <v>5</v>
      </c>
      <c r="D1" s="1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</row>
    <row r="3" spans="1:228"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</row>
    <row r="4" spans="1:228" ht="15.75">
      <c r="A4" s="73"/>
      <c r="B4" s="393" t="s">
        <v>95</v>
      </c>
      <c r="C4" s="393"/>
      <c r="D4" s="39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</row>
    <row r="5" spans="1:228" ht="16.5" thickBot="1">
      <c r="A5" s="21"/>
      <c r="B5" s="18"/>
      <c r="C5" s="18"/>
      <c r="D5" s="1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</row>
    <row r="6" spans="1:228" ht="18">
      <c r="A6" s="69" t="s">
        <v>6</v>
      </c>
      <c r="B6" s="70" t="s">
        <v>7</v>
      </c>
      <c r="C6" s="70" t="s">
        <v>8</v>
      </c>
      <c r="D6" s="70" t="s">
        <v>18</v>
      </c>
      <c r="E6" s="135" t="s">
        <v>58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</row>
    <row r="7" spans="1:228" ht="15.75">
      <c r="A7" s="71">
        <v>0.70833333333333337</v>
      </c>
      <c r="B7" s="166" t="s">
        <v>109</v>
      </c>
      <c r="C7" s="166" t="s">
        <v>111</v>
      </c>
      <c r="D7" s="166" t="s">
        <v>112</v>
      </c>
      <c r="E7" s="248" t="s">
        <v>113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</row>
    <row r="8" spans="1:228" ht="15.75">
      <c r="A8" s="71">
        <v>0.75</v>
      </c>
      <c r="B8" s="166" t="s">
        <v>114</v>
      </c>
      <c r="C8" s="166" t="s">
        <v>115</v>
      </c>
      <c r="D8" s="166" t="s">
        <v>116</v>
      </c>
      <c r="E8" s="248" t="s">
        <v>117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</row>
    <row r="9" spans="1:228" ht="15.75">
      <c r="A9" s="71">
        <v>0.79166666666666663</v>
      </c>
      <c r="B9" s="166" t="s">
        <v>118</v>
      </c>
      <c r="C9" s="166" t="s">
        <v>119</v>
      </c>
      <c r="D9" s="166" t="s">
        <v>120</v>
      </c>
      <c r="E9" s="244" t="s">
        <v>121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</row>
    <row r="10" spans="1:228" ht="15.75">
      <c r="A10" s="71">
        <v>0.83333333333333337</v>
      </c>
      <c r="B10" s="167"/>
      <c r="C10" s="167"/>
      <c r="D10" s="167"/>
      <c r="E10" s="244"/>
      <c r="G10" s="16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</row>
    <row r="11" spans="1:228" ht="16.5" thickBot="1">
      <c r="A11" s="246"/>
      <c r="B11" s="392" t="s">
        <v>17</v>
      </c>
      <c r="C11" s="392"/>
      <c r="D11" s="392"/>
      <c r="E11" s="24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</row>
    <row r="12" spans="1:228"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</row>
    <row r="13" spans="1:228"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</row>
    <row r="14" spans="1:228"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</row>
    <row r="15" spans="1:228"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</row>
    <row r="16" spans="1:228" ht="15.75">
      <c r="A16" s="2"/>
      <c r="B16" s="396" t="s">
        <v>96</v>
      </c>
      <c r="C16" s="396"/>
      <c r="D16" s="396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</row>
    <row r="17" spans="1:228" ht="13.5" thickBot="1">
      <c r="A17" s="26"/>
      <c r="B17" s="26"/>
      <c r="C17" s="26"/>
      <c r="D17" s="26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</row>
    <row r="18" spans="1:228" ht="18">
      <c r="A18" s="69" t="s">
        <v>6</v>
      </c>
      <c r="B18" s="70" t="s">
        <v>7</v>
      </c>
      <c r="C18" s="70" t="s">
        <v>8</v>
      </c>
      <c r="D18" s="70" t="s">
        <v>18</v>
      </c>
      <c r="E18" s="135" t="s">
        <v>59</v>
      </c>
      <c r="F18" s="135" t="s">
        <v>126</v>
      </c>
      <c r="G18" s="24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</row>
    <row r="19" spans="1:228" ht="15.75">
      <c r="A19" s="71">
        <v>0.375</v>
      </c>
      <c r="B19" s="167" t="s">
        <v>124</v>
      </c>
      <c r="C19" s="167" t="s">
        <v>142</v>
      </c>
      <c r="D19" s="167" t="s">
        <v>125</v>
      </c>
      <c r="E19" s="244" t="s">
        <v>127</v>
      </c>
      <c r="F19" s="244" t="s">
        <v>128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</row>
    <row r="20" spans="1:228" ht="15.75">
      <c r="A20" s="71">
        <v>0.41666666666666669</v>
      </c>
      <c r="B20" s="166" t="s">
        <v>134</v>
      </c>
      <c r="C20" s="167" t="s">
        <v>135</v>
      </c>
      <c r="D20" s="167" t="s">
        <v>136</v>
      </c>
      <c r="E20" s="248" t="s">
        <v>165</v>
      </c>
      <c r="F20" s="248" t="s">
        <v>133</v>
      </c>
      <c r="G20" s="26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</row>
    <row r="21" spans="1:228" ht="15.75">
      <c r="A21" s="71">
        <v>0.45833333333333298</v>
      </c>
      <c r="B21" s="167" t="s">
        <v>129</v>
      </c>
      <c r="C21" s="166" t="s">
        <v>130</v>
      </c>
      <c r="D21" s="167" t="s">
        <v>131</v>
      </c>
      <c r="E21" s="248" t="s">
        <v>132</v>
      </c>
      <c r="F21" s="248" t="s">
        <v>141</v>
      </c>
      <c r="G21" s="26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</row>
    <row r="22" spans="1:228" ht="15.75">
      <c r="A22" s="71">
        <v>0.5</v>
      </c>
      <c r="B22" s="167" t="s">
        <v>138</v>
      </c>
      <c r="C22" s="248" t="s">
        <v>137</v>
      </c>
      <c r="D22" s="166" t="s">
        <v>139</v>
      </c>
      <c r="E22" s="244" t="s">
        <v>143</v>
      </c>
      <c r="F22" s="244" t="s">
        <v>166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</row>
    <row r="23" spans="1:228" ht="15.75">
      <c r="A23" s="71">
        <v>0.54166666666666696</v>
      </c>
      <c r="B23" s="253" t="s">
        <v>63</v>
      </c>
      <c r="C23" s="167" t="s">
        <v>167</v>
      </c>
      <c r="D23" s="258" t="s">
        <v>168</v>
      </c>
      <c r="E23" s="254"/>
      <c r="F23" s="25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</row>
    <row r="24" spans="1:228" ht="15.75">
      <c r="A24" s="71">
        <v>0.58333333333333304</v>
      </c>
      <c r="B24" s="247" t="s">
        <v>140</v>
      </c>
      <c r="C24" s="258" t="s">
        <v>144</v>
      </c>
      <c r="D24" s="247" t="s">
        <v>145</v>
      </c>
      <c r="E24" s="164" t="s">
        <v>146</v>
      </c>
      <c r="F24" s="164" t="s">
        <v>147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</row>
    <row r="25" spans="1:228" ht="15.75">
      <c r="A25" s="71">
        <v>0.625</v>
      </c>
      <c r="B25" s="163" t="s">
        <v>148</v>
      </c>
      <c r="C25" s="165" t="s">
        <v>149</v>
      </c>
      <c r="D25" s="247" t="s">
        <v>150</v>
      </c>
      <c r="E25" s="164" t="s">
        <v>151</v>
      </c>
      <c r="F25" s="164" t="s">
        <v>172</v>
      </c>
      <c r="G25" s="243" t="s">
        <v>155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</row>
    <row r="26" spans="1:228" ht="15.75">
      <c r="A26" s="71">
        <v>0.66666666666666663</v>
      </c>
      <c r="B26" s="163" t="s">
        <v>173</v>
      </c>
      <c r="C26" s="165" t="s">
        <v>152</v>
      </c>
      <c r="D26" s="247" t="s">
        <v>153</v>
      </c>
      <c r="E26" s="164"/>
      <c r="F26" s="164"/>
      <c r="G26" s="243" t="s">
        <v>155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</row>
    <row r="27" spans="1:228" ht="15.75">
      <c r="A27" s="71">
        <v>0.70833333333333337</v>
      </c>
      <c r="B27" s="163" t="s">
        <v>161</v>
      </c>
      <c r="C27" s="165" t="s">
        <v>162</v>
      </c>
      <c r="D27" s="247" t="s">
        <v>163</v>
      </c>
      <c r="E27" s="164" t="s">
        <v>164</v>
      </c>
      <c r="F27" s="164"/>
      <c r="G27" s="259" t="s">
        <v>154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</row>
    <row r="28" spans="1:228" ht="15.75">
      <c r="A28" s="71">
        <v>0.75</v>
      </c>
      <c r="B28" s="163" t="s">
        <v>157</v>
      </c>
      <c r="C28" s="165" t="s">
        <v>158</v>
      </c>
      <c r="D28" s="247" t="s">
        <v>159</v>
      </c>
      <c r="E28" s="164" t="s">
        <v>160</v>
      </c>
      <c r="F28" s="249"/>
      <c r="G28" s="259" t="s">
        <v>156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</row>
    <row r="29" spans="1:228" ht="15.75">
      <c r="A29" s="71">
        <v>0.79166666666666663</v>
      </c>
      <c r="B29" s="163"/>
      <c r="C29" s="163"/>
      <c r="D29" s="163"/>
      <c r="E29" s="164"/>
      <c r="F29" s="16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</row>
    <row r="30" spans="1:228" ht="16.5" thickBot="1">
      <c r="A30" s="72"/>
      <c r="B30" s="392" t="s">
        <v>11</v>
      </c>
      <c r="C30" s="395"/>
      <c r="D30" s="395"/>
      <c r="E30" s="136"/>
      <c r="F30" s="13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</row>
    <row r="31" spans="1:228" ht="15.75">
      <c r="A31" s="21"/>
      <c r="B31" s="18"/>
      <c r="C31" s="18"/>
      <c r="D31" s="1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</row>
    <row r="32" spans="1:228" ht="15.75">
      <c r="A32" s="8"/>
      <c r="B32" s="8"/>
      <c r="C32" s="18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</row>
    <row r="33" spans="1:228">
      <c r="A33" s="8"/>
      <c r="B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</row>
    <row r="34" spans="1:228" ht="18">
      <c r="A34" s="22"/>
      <c r="B34" s="22"/>
      <c r="C34" s="2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</row>
    <row r="35" spans="1:228" ht="15.75">
      <c r="A35" s="21"/>
      <c r="B35" s="18"/>
      <c r="C35" s="1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</row>
    <row r="36" spans="1:228" ht="15.75">
      <c r="A36" s="21"/>
      <c r="B36" s="18"/>
      <c r="C36" s="18"/>
      <c r="D36" s="1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</row>
    <row r="37" spans="1:228" ht="15.75">
      <c r="A37" s="21"/>
      <c r="B37" s="18"/>
      <c r="C37" s="18"/>
      <c r="D37" s="1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</row>
    <row r="38" spans="1:228" ht="15.75">
      <c r="A38" s="21"/>
      <c r="B38" s="18"/>
      <c r="C38" s="18"/>
      <c r="D38" s="1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</row>
    <row r="39" spans="1:228" ht="15.75">
      <c r="A39" s="21"/>
      <c r="B39" s="18"/>
      <c r="C39" s="18"/>
      <c r="D39" s="1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</row>
    <row r="40" spans="1:228" ht="15.75">
      <c r="A40" s="21"/>
      <c r="B40" s="18"/>
      <c r="C40" s="5"/>
      <c r="D40" s="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</row>
    <row r="41" spans="1:228" ht="15.75">
      <c r="A41" s="21"/>
      <c r="B41" s="18"/>
      <c r="C41" s="18"/>
      <c r="D41" s="1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</row>
    <row r="42" spans="1:228" ht="15.75">
      <c r="A42" s="21"/>
      <c r="B42" s="18"/>
      <c r="C42" s="18"/>
      <c r="D42" s="1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</row>
    <row r="43" spans="1:228" ht="15.75">
      <c r="A43" s="21"/>
      <c r="B43" s="18"/>
      <c r="C43" s="18"/>
      <c r="D43" s="1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</row>
    <row r="44" spans="1:228" ht="15.75">
      <c r="A44" s="21"/>
      <c r="B44" s="18"/>
      <c r="C44" s="8"/>
      <c r="D44" s="1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</row>
    <row r="45" spans="1:228" ht="15.75">
      <c r="A45" s="21"/>
      <c r="B45" s="18"/>
      <c r="C45" s="18"/>
      <c r="D45" s="18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</row>
    <row r="46" spans="1:228" ht="15.75">
      <c r="A46" s="21"/>
      <c r="B46" s="18"/>
      <c r="C46" s="18"/>
      <c r="D46" s="1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</row>
    <row r="47" spans="1:228" ht="15.75">
      <c r="A47" s="21"/>
      <c r="B47" s="18"/>
      <c r="C47" s="18"/>
      <c r="D47" s="18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</row>
    <row r="48" spans="1:228" ht="15.75">
      <c r="A48" s="8"/>
      <c r="B48" s="8"/>
      <c r="C48" s="18"/>
      <c r="D48" s="18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</row>
    <row r="49" spans="1:228">
      <c r="A49" s="8"/>
      <c r="B49" s="8"/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</row>
    <row r="50" spans="1:228" ht="18">
      <c r="A50" s="22"/>
      <c r="B50" s="22"/>
      <c r="C50" s="22"/>
      <c r="D50" s="2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</row>
    <row r="51" spans="1:228" ht="15.75">
      <c r="A51" s="21"/>
      <c r="B51" s="18"/>
      <c r="C51" s="18"/>
      <c r="D51" s="18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</row>
    <row r="52" spans="1:228" ht="15.75">
      <c r="A52" s="21"/>
      <c r="B52" s="18"/>
      <c r="C52" s="18"/>
      <c r="D52" s="1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</row>
    <row r="53" spans="1:228" ht="15.75">
      <c r="A53" s="21"/>
      <c r="B53" s="25"/>
      <c r="C53" s="25"/>
      <c r="D53" s="25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</row>
    <row r="54" spans="1:228" ht="15.75">
      <c r="A54" s="21"/>
      <c r="B54" s="25"/>
      <c r="C54" s="25"/>
      <c r="D54" s="2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</row>
    <row r="55" spans="1:228" ht="15.75">
      <c r="A55" s="21"/>
      <c r="B55" s="25"/>
      <c r="C55" s="25"/>
      <c r="D55" s="25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</row>
    <row r="56" spans="1:228" ht="15.75">
      <c r="A56" s="21"/>
      <c r="B56" s="25"/>
      <c r="C56" s="25"/>
      <c r="D56" s="18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</row>
    <row r="57" spans="1:228" ht="15.75">
      <c r="A57" s="21"/>
      <c r="B57" s="394"/>
      <c r="C57" s="394"/>
      <c r="D57" s="1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</row>
    <row r="58" spans="1:228" ht="18">
      <c r="A58" s="21"/>
      <c r="B58" s="22"/>
      <c r="C58" s="22"/>
      <c r="D58" s="2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</row>
    <row r="59" spans="1:228" ht="15.75">
      <c r="A59" s="21"/>
      <c r="B59" s="18"/>
      <c r="C59" s="18"/>
      <c r="D59" s="1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</row>
    <row r="60" spans="1:228">
      <c r="A60" s="8"/>
      <c r="B60" s="8"/>
      <c r="C60" s="8"/>
      <c r="D60" s="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</row>
    <row r="61" spans="1:228">
      <c r="A61" s="8"/>
      <c r="B61" s="8"/>
      <c r="C61" s="8"/>
      <c r="D61" s="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</row>
    <row r="62" spans="1:228">
      <c r="A62" s="8"/>
      <c r="B62" s="8"/>
      <c r="C62" s="8"/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</row>
    <row r="63" spans="1:228">
      <c r="A63" s="8"/>
      <c r="B63" s="8"/>
      <c r="C63" s="8"/>
      <c r="D63" s="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</row>
    <row r="64" spans="1:228">
      <c r="A64" s="8"/>
      <c r="B64" s="8"/>
      <c r="C64" s="8"/>
      <c r="D64" s="8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</row>
    <row r="65" spans="1:228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</row>
    <row r="66" spans="1:228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</row>
    <row r="67" spans="1:228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</row>
    <row r="68" spans="1:22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</row>
    <row r="69" spans="1:228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</row>
    <row r="70" spans="1:22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</row>
    <row r="71" spans="1:22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</row>
    <row r="72" spans="1:22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</row>
    <row r="73" spans="1:22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</row>
    <row r="74" spans="1:22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</row>
    <row r="75" spans="1:22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22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22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22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22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22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1:47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1:47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1:47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1:47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1:47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1:47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1:4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1:47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1:47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1:47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1:47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1:47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1:47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1:47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1:47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1:47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1:4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1:47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1:47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1:47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1:47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1:47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1:47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1:47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1:47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1:47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1: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1:47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1:47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1:47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1:47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1:47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1:47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1:47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1:47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1:47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1:4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1:47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1:47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1:47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1:47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1:47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1:47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1:47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1:47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1:47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1:4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1:47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1:47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1:47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1:47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1:47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1:47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1:47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1:47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1:47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1:4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1:47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1:47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1:47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1:47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1:47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1:47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1:47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1:47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1:47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1:4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1:47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1:47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1:47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1:47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1:47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1:47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</row>
    <row r="194" spans="1:47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</row>
    <row r="195" spans="1:47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</row>
    <row r="196" spans="1:47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</row>
    <row r="197" spans="1:4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</row>
    <row r="198" spans="1:47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</row>
    <row r="199" spans="1:47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</row>
    <row r="200" spans="1:47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</row>
    <row r="201" spans="1:47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</row>
    <row r="202" spans="1:47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</row>
    <row r="203" spans="1:47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</row>
    <row r="204" spans="1:47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</row>
    <row r="205" spans="1:47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</row>
    <row r="206" spans="1:47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</row>
    <row r="207" spans="1:4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</row>
    <row r="208" spans="1:47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</row>
    <row r="209" spans="1:47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</row>
    <row r="210" spans="1:47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</row>
    <row r="211" spans="1:47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</row>
    <row r="212" spans="1:47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</row>
    <row r="213" spans="1:47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</row>
    <row r="214" spans="1:47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</row>
    <row r="215" spans="1:47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</row>
    <row r="216" spans="1:47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</row>
    <row r="217" spans="1:4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</row>
    <row r="218" spans="1:47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</row>
    <row r="219" spans="1:47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</row>
    <row r="220" spans="1:47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</row>
    <row r="221" spans="1:47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</row>
    <row r="222" spans="1:47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</row>
    <row r="223" spans="1:47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</row>
    <row r="224" spans="1:47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</row>
    <row r="225" spans="1:47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</row>
    <row r="226" spans="1:47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</row>
    <row r="227" spans="1:4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</row>
    <row r="228" spans="1:47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</row>
    <row r="229" spans="1:47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</row>
    <row r="230" spans="1:47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</row>
    <row r="231" spans="1:47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</row>
    <row r="232" spans="1:47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</row>
    <row r="233" spans="1:47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</row>
    <row r="234" spans="1:47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</row>
    <row r="235" spans="1:47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</row>
    <row r="236" spans="1:47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</row>
    <row r="237" spans="1:4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</row>
    <row r="238" spans="1:47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</row>
    <row r="239" spans="1:47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</row>
    <row r="240" spans="1:47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</row>
    <row r="241" spans="1:47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</row>
    <row r="242" spans="1:47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</row>
    <row r="243" spans="1:47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</row>
    <row r="244" spans="1:47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</row>
    <row r="245" spans="1:47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</row>
    <row r="246" spans="1:47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</row>
    <row r="247" spans="1: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</row>
    <row r="248" spans="1:47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</row>
    <row r="249" spans="1:47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</row>
    <row r="250" spans="1:47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</row>
    <row r="251" spans="1:47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</row>
    <row r="252" spans="1:47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</row>
    <row r="253" spans="1:47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</row>
    <row r="254" spans="1:47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</row>
    <row r="255" spans="1:47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</row>
    <row r="256" spans="1:47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</row>
    <row r="257" spans="1:4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</row>
    <row r="258" spans="1:47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</row>
    <row r="259" spans="1:47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</row>
    <row r="260" spans="1:47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</row>
    <row r="261" spans="1:47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</row>
    <row r="262" spans="1:47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</row>
    <row r="263" spans="1:47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</row>
    <row r="264" spans="1:47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</row>
    <row r="265" spans="1:47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</row>
    <row r="266" spans="1:47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</row>
    <row r="267" spans="1:4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</row>
    <row r="268" spans="1:47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</row>
    <row r="269" spans="1:47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</row>
    <row r="270" spans="1:47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</row>
    <row r="271" spans="1:47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</row>
    <row r="272" spans="1:47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</row>
    <row r="273" spans="1:47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</row>
    <row r="274" spans="1:47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</row>
    <row r="275" spans="1:47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</row>
    <row r="276" spans="1:47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</row>
    <row r="277" spans="1:4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</row>
    <row r="278" spans="1:47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</row>
    <row r="279" spans="1:47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</row>
    <row r="280" spans="1:47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</row>
    <row r="281" spans="1:47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</row>
    <row r="282" spans="1:47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</row>
    <row r="283" spans="1:47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</row>
    <row r="284" spans="1:47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</row>
    <row r="285" spans="1:47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</row>
    <row r="286" spans="1:47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</row>
    <row r="287" spans="1:4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</row>
    <row r="288" spans="1:47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</row>
    <row r="289" spans="1:47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</row>
    <row r="290" spans="1:47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</row>
    <row r="291" spans="1:47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</row>
    <row r="292" spans="1:47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</row>
    <row r="293" spans="1:47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</row>
    <row r="294" spans="1:47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</row>
    <row r="295" spans="1:47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</row>
    <row r="296" spans="1:47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</row>
    <row r="297" spans="1:4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</row>
    <row r="298" spans="1:47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</row>
    <row r="299" spans="1:47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</row>
    <row r="300" spans="1:47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</row>
    <row r="301" spans="1:47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</row>
    <row r="302" spans="1:47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</row>
    <row r="303" spans="1:47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</row>
    <row r="304" spans="1:47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</row>
    <row r="305" spans="1:47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</row>
    <row r="306" spans="1:47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</row>
    <row r="307" spans="1:4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</row>
    <row r="308" spans="1:47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</row>
    <row r="309" spans="1:47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</row>
    <row r="310" spans="1:47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</row>
    <row r="311" spans="1:47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</row>
    <row r="312" spans="1:47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</row>
    <row r="313" spans="1:47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</row>
    <row r="314" spans="1:47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</row>
    <row r="315" spans="1:47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</row>
    <row r="316" spans="1:47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</row>
    <row r="317" spans="1:4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</row>
    <row r="318" spans="1:47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</row>
    <row r="319" spans="1:47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</row>
    <row r="320" spans="1:47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</row>
    <row r="321" spans="1:47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</row>
    <row r="322" spans="1:47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</row>
    <row r="323" spans="1:47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</row>
    <row r="324" spans="1:47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</row>
    <row r="325" spans="1:47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</row>
    <row r="326" spans="1:47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</row>
    <row r="327" spans="1:4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</row>
    <row r="328" spans="1:47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</row>
    <row r="329" spans="1:47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</row>
    <row r="330" spans="1:47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</row>
    <row r="331" spans="1:47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</row>
    <row r="332" spans="1:47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</row>
    <row r="333" spans="1:47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</row>
    <row r="334" spans="1:47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</row>
    <row r="335" spans="1:47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</row>
    <row r="336" spans="1:47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</row>
    <row r="337" spans="1:4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</row>
    <row r="338" spans="1:47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</row>
    <row r="339" spans="1:47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</row>
    <row r="340" spans="1:47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</row>
    <row r="341" spans="1:47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</row>
    <row r="342" spans="1:47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</row>
    <row r="343" spans="1:47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</row>
    <row r="344" spans="1:47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</row>
    <row r="345" spans="1:47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</row>
    <row r="346" spans="1:47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</row>
    <row r="347" spans="1: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</row>
    <row r="348" spans="1:47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</row>
    <row r="349" spans="1:47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</row>
    <row r="350" spans="1:47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</row>
    <row r="351" spans="1:47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</row>
    <row r="352" spans="1:47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</row>
    <row r="353" spans="1:47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</row>
    <row r="354" spans="1:47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</row>
    <row r="355" spans="1:47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</row>
    <row r="356" spans="1:47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</row>
    <row r="357" spans="1:4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</row>
    <row r="358" spans="1:47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</row>
    <row r="359" spans="1:47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</row>
    <row r="360" spans="1:47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</row>
    <row r="361" spans="1:47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</row>
    <row r="362" spans="1:47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</row>
    <row r="363" spans="1:47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</row>
    <row r="364" spans="1:47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</row>
    <row r="365" spans="1:47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</row>
    <row r="366" spans="1:47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</row>
    <row r="367" spans="1:4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</row>
    <row r="368" spans="1:47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</row>
    <row r="369" spans="1:47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</row>
    <row r="370" spans="1:47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</row>
    <row r="371" spans="1:47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</row>
    <row r="372" spans="1:47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</row>
    <row r="373" spans="1:47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</row>
    <row r="374" spans="1:47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</row>
    <row r="375" spans="1:47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</row>
    <row r="376" spans="1:47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</row>
    <row r="377" spans="1:4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</row>
    <row r="378" spans="1:47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</row>
    <row r="379" spans="1:47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</row>
    <row r="380" spans="1:47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</row>
    <row r="381" spans="1:47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</row>
    <row r="382" spans="1:47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</row>
    <row r="383" spans="1:47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</row>
    <row r="384" spans="1:47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</row>
    <row r="385" spans="1:47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</row>
    <row r="386" spans="1:47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</row>
    <row r="387" spans="1:4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</row>
    <row r="388" spans="1:47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</row>
    <row r="389" spans="1:47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</row>
    <row r="390" spans="1:47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</row>
    <row r="391" spans="1:47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</row>
    <row r="392" spans="1:47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</row>
    <row r="393" spans="1:47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</row>
    <row r="394" spans="1:47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</row>
    <row r="395" spans="1:47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</row>
    <row r="396" spans="1:47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</row>
    <row r="397" spans="1:4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</row>
    <row r="398" spans="1:47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</row>
    <row r="399" spans="1:47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</row>
    <row r="400" spans="1:47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</row>
    <row r="401" spans="1:47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</row>
    <row r="402" spans="1:47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</row>
    <row r="403" spans="1:47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</row>
    <row r="404" spans="1:47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</row>
    <row r="405" spans="1:47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</row>
    <row r="406" spans="1:47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</row>
    <row r="407" spans="1:4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</row>
    <row r="408" spans="1:47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</row>
    <row r="409" spans="1:47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</row>
    <row r="410" spans="1:47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</row>
    <row r="411" spans="1:47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</row>
    <row r="412" spans="1:47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</row>
    <row r="413" spans="1:47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</row>
    <row r="414" spans="1:47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</row>
    <row r="415" spans="1:47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</row>
    <row r="416" spans="1:47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</row>
    <row r="417" spans="1:4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</row>
    <row r="418" spans="1:47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</row>
    <row r="419" spans="1:47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</row>
    <row r="420" spans="1:47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</row>
    <row r="421" spans="1:47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</row>
    <row r="422" spans="1:47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</row>
    <row r="423" spans="1:47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</row>
    <row r="424" spans="1:47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</row>
    <row r="425" spans="1:47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</row>
    <row r="426" spans="1:47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</row>
    <row r="427" spans="1:4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</row>
    <row r="428" spans="1:47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</row>
    <row r="429" spans="1:47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</row>
    <row r="430" spans="1:47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</row>
    <row r="431" spans="1:47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</row>
    <row r="432" spans="1:47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</row>
    <row r="433" spans="1:47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</row>
    <row r="434" spans="1:47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</row>
    <row r="435" spans="1:47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</row>
    <row r="436" spans="1:47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</row>
    <row r="437" spans="1:4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</row>
    <row r="438" spans="1:47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</row>
    <row r="439" spans="1:47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</row>
    <row r="440" spans="1:47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</row>
    <row r="441" spans="1:47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</row>
    <row r="442" spans="1:47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</row>
    <row r="443" spans="1:47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</row>
    <row r="444" spans="1:47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</row>
    <row r="445" spans="1:47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</row>
    <row r="446" spans="1:47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</row>
    <row r="447" spans="1: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</row>
    <row r="448" spans="1:47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</row>
    <row r="449" spans="1:47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</row>
    <row r="450" spans="1:47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</row>
    <row r="451" spans="1:47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</row>
    <row r="452" spans="1:47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</row>
    <row r="453" spans="1:47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</row>
    <row r="454" spans="1:47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</row>
    <row r="455" spans="1:47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</row>
    <row r="456" spans="1:47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</row>
    <row r="457" spans="1:4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</row>
    <row r="458" spans="1:47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</row>
    <row r="459" spans="1:47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</row>
    <row r="460" spans="1:47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</row>
    <row r="461" spans="1:47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</row>
    <row r="462" spans="1:47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</row>
    <row r="463" spans="1:47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</row>
    <row r="464" spans="1:47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</row>
    <row r="465" spans="1:47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</row>
    <row r="466" spans="1:47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</row>
    <row r="467" spans="1:4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</row>
    <row r="468" spans="1:47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</row>
    <row r="469" spans="1:47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</row>
    <row r="470" spans="1:47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</row>
    <row r="471" spans="1:47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</row>
    <row r="472" spans="1:47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</row>
    <row r="473" spans="1:47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</row>
    <row r="474" spans="1:47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</row>
    <row r="475" spans="1:47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</row>
    <row r="476" spans="1:47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</row>
    <row r="477" spans="1:4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</row>
    <row r="478" spans="1:47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</row>
    <row r="479" spans="1:47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</row>
    <row r="480" spans="1:47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</row>
    <row r="481" spans="1:47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</row>
    <row r="482" spans="1:47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</row>
    <row r="483" spans="1:47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</row>
    <row r="484" spans="1:47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</row>
    <row r="485" spans="1:47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</row>
    <row r="486" spans="1:47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</row>
    <row r="487" spans="1:4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</row>
    <row r="488" spans="1:47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</row>
    <row r="489" spans="1:47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</row>
    <row r="490" spans="1:47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</row>
    <row r="491" spans="1:47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</row>
    <row r="492" spans="1:47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</row>
    <row r="493" spans="1:47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</row>
    <row r="494" spans="1:47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</row>
    <row r="495" spans="1:47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</row>
    <row r="496" spans="1:47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</row>
    <row r="497" spans="1:4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</row>
    <row r="498" spans="1:47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</row>
    <row r="499" spans="1:47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</row>
    <row r="500" spans="1:47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</row>
    <row r="501" spans="1:47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</row>
    <row r="502" spans="1:47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</row>
    <row r="503" spans="1:47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</row>
    <row r="504" spans="1:47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</row>
    <row r="505" spans="1:47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</row>
    <row r="506" spans="1:47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</row>
    <row r="507" spans="1:4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</row>
    <row r="508" spans="1:47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</row>
    <row r="509" spans="1:47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</row>
    <row r="510" spans="1:47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</row>
    <row r="511" spans="1:47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</row>
    <row r="512" spans="1:47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</row>
    <row r="513" spans="1:47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</row>
    <row r="514" spans="1:47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</row>
    <row r="515" spans="1:47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</row>
    <row r="516" spans="1:47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</row>
    <row r="517" spans="1:4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</row>
    <row r="518" spans="1:47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</row>
    <row r="519" spans="1:47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</row>
    <row r="520" spans="1:47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</row>
    <row r="521" spans="1:47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</row>
    <row r="522" spans="1:47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</row>
    <row r="523" spans="1:47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</row>
    <row r="524" spans="1:47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</row>
    <row r="525" spans="1:47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</row>
    <row r="526" spans="1:47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</row>
    <row r="527" spans="1:4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</row>
    <row r="528" spans="1:47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</row>
    <row r="529" spans="1:47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</row>
    <row r="530" spans="1:47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</row>
    <row r="531" spans="1:47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</row>
    <row r="532" spans="1:47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</row>
    <row r="533" spans="1:47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</row>
    <row r="534" spans="1:47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</row>
    <row r="535" spans="1:47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</row>
    <row r="536" spans="1:47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</row>
    <row r="537" spans="1:4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</row>
    <row r="538" spans="1:47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</row>
    <row r="539" spans="1:47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</row>
    <row r="540" spans="1:47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</row>
    <row r="541" spans="1:47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</row>
    <row r="542" spans="1:47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</row>
    <row r="543" spans="1:47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</row>
    <row r="544" spans="1:47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</row>
    <row r="545" spans="1:47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</row>
    <row r="546" spans="1:47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</row>
    <row r="547" spans="1: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</row>
    <row r="548" spans="1:47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</row>
    <row r="549" spans="1:47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</row>
    <row r="550" spans="1:47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</row>
    <row r="551" spans="1:47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</row>
    <row r="552" spans="1:47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</row>
    <row r="553" spans="1:47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</row>
    <row r="554" spans="1:47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</row>
    <row r="555" spans="1:47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</row>
    <row r="556" spans="1:47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</row>
    <row r="557" spans="1:4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</row>
    <row r="558" spans="1:47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</row>
    <row r="559" spans="1:47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</row>
    <row r="560" spans="1:47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</row>
    <row r="561" spans="1:47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</row>
    <row r="562" spans="1:47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</row>
    <row r="563" spans="1:47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</row>
    <row r="564" spans="1:47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</row>
    <row r="565" spans="1:47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</row>
    <row r="566" spans="1:47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</row>
    <row r="567" spans="1:4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</row>
    <row r="568" spans="1:47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</row>
    <row r="569" spans="1:47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</row>
    <row r="570" spans="1:47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</row>
    <row r="571" spans="1:47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</row>
    <row r="572" spans="1:47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</row>
    <row r="573" spans="1:47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</row>
    <row r="574" spans="1:47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</row>
    <row r="575" spans="1:47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</row>
    <row r="576" spans="1:47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</row>
    <row r="577" spans="1:4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</row>
    <row r="578" spans="1:47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</row>
    <row r="579" spans="1:47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</row>
    <row r="580" spans="1:47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</row>
    <row r="581" spans="1:47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</row>
    <row r="582" spans="1:47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</row>
    <row r="583" spans="1:47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</row>
    <row r="584" spans="1:47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</row>
    <row r="585" spans="1:47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</row>
    <row r="586" spans="1:47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</row>
    <row r="587" spans="1:4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</row>
    <row r="588" spans="1:47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</row>
    <row r="589" spans="1:47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</row>
    <row r="590" spans="1:47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</row>
    <row r="591" spans="1:47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</row>
    <row r="592" spans="1:47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</row>
    <row r="593" spans="1:47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</row>
    <row r="594" spans="1:47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</row>
    <row r="595" spans="1:47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</row>
    <row r="596" spans="1:47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</row>
    <row r="597" spans="1:4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</row>
    <row r="598" spans="1:47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</row>
    <row r="599" spans="1:47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</row>
    <row r="600" spans="1:47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</row>
    <row r="601" spans="1:47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</row>
    <row r="602" spans="1:47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</row>
    <row r="603" spans="1:47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</row>
    <row r="604" spans="1:47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</row>
    <row r="605" spans="1:47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</row>
    <row r="606" spans="1:47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</row>
    <row r="607" spans="1:4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</row>
    <row r="608" spans="1:47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</row>
    <row r="609" spans="1:47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</row>
    <row r="610" spans="1:47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</row>
    <row r="611" spans="1:47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</row>
    <row r="612" spans="1:47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</row>
    <row r="613" spans="1:47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</row>
    <row r="614" spans="1:47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</row>
    <row r="615" spans="1:47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</row>
    <row r="616" spans="1:47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</row>
    <row r="617" spans="1:4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</row>
    <row r="618" spans="1:47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</row>
    <row r="619" spans="1:47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</row>
    <row r="620" spans="1:47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</row>
    <row r="621" spans="1:47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</row>
    <row r="622" spans="1:47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</row>
    <row r="623" spans="1:47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</row>
    <row r="624" spans="1:47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</row>
    <row r="625" spans="1:47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</row>
    <row r="626" spans="1:47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</row>
    <row r="627" spans="1:4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</row>
    <row r="628" spans="1:47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</row>
    <row r="629" spans="1:47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</row>
    <row r="630" spans="1:47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</row>
    <row r="631" spans="1:47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</row>
    <row r="632" spans="1:47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</row>
    <row r="633" spans="1:47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</row>
    <row r="634" spans="1:47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</row>
    <row r="635" spans="1:47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</row>
    <row r="636" spans="1:47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</row>
    <row r="637" spans="1:4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</row>
    <row r="638" spans="1:47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</row>
    <row r="639" spans="1:47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</row>
    <row r="640" spans="1:47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</row>
    <row r="641" spans="1:47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</row>
    <row r="642" spans="1:47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</row>
    <row r="643" spans="1:47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</row>
    <row r="644" spans="1:47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</row>
    <row r="645" spans="1:47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</row>
    <row r="646" spans="1:47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</row>
    <row r="647" spans="1: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</row>
    <row r="648" spans="1:47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</row>
    <row r="649" spans="1:47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</row>
    <row r="650" spans="1:47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</row>
    <row r="651" spans="1:47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</row>
    <row r="652" spans="1:47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</row>
    <row r="653" spans="1:47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</row>
    <row r="654" spans="1:47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</row>
    <row r="655" spans="1:47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</row>
    <row r="656" spans="1:47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</row>
    <row r="657" spans="1:4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</row>
    <row r="658" spans="1:47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</row>
    <row r="659" spans="1:47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</row>
    <row r="660" spans="1:47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</row>
    <row r="661" spans="1:47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</row>
    <row r="662" spans="1:47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</row>
    <row r="663" spans="1:47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</row>
    <row r="664" spans="1:47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</row>
    <row r="665" spans="1:47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</row>
    <row r="666" spans="1:47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</row>
    <row r="667" spans="1:4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</row>
    <row r="668" spans="1:47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</row>
    <row r="669" spans="1:47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</row>
    <row r="670" spans="1:47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</row>
    <row r="671" spans="1:47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</row>
    <row r="672" spans="1:47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</row>
    <row r="673" spans="1:47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</row>
    <row r="674" spans="1:47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</row>
    <row r="675" spans="1:47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</row>
    <row r="676" spans="1:47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</row>
    <row r="677" spans="1:4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</row>
    <row r="678" spans="1:47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</row>
    <row r="679" spans="1:47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</row>
    <row r="680" spans="1:47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</row>
    <row r="681" spans="1:47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</row>
    <row r="682" spans="1:47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</row>
    <row r="683" spans="1:47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</row>
    <row r="684" spans="1:47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</row>
    <row r="685" spans="1:47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</row>
    <row r="686" spans="1:47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</row>
    <row r="687" spans="1:4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</row>
    <row r="688" spans="1:47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</row>
    <row r="689" spans="1:47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</row>
    <row r="690" spans="1:47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</row>
    <row r="691" spans="1:47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</row>
    <row r="692" spans="1:47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</row>
    <row r="693" spans="1:47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</row>
    <row r="694" spans="1:47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</row>
    <row r="695" spans="1:47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</row>
    <row r="696" spans="1:47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</row>
    <row r="697" spans="1:4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</row>
    <row r="698" spans="1:47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</row>
    <row r="699" spans="1:47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</row>
    <row r="700" spans="1:47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</row>
    <row r="701" spans="1:47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</row>
    <row r="702" spans="1:47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</row>
    <row r="703" spans="1:47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</row>
    <row r="704" spans="1:47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</row>
    <row r="705" spans="1:47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</row>
    <row r="706" spans="1:47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</row>
    <row r="707" spans="1:4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</row>
    <row r="708" spans="1:47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</row>
    <row r="709" spans="1:47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</row>
    <row r="710" spans="1:47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</row>
    <row r="711" spans="1:47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</row>
    <row r="712" spans="1:47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</row>
    <row r="713" spans="1:47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</row>
    <row r="714" spans="1:47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</row>
    <row r="715" spans="1:47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</row>
    <row r="716" spans="1:47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</row>
    <row r="717" spans="1:4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</row>
    <row r="718" spans="1:47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</row>
    <row r="719" spans="1:47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</row>
    <row r="720" spans="1:47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</row>
    <row r="721" spans="1:47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</row>
    <row r="722" spans="1:47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</row>
    <row r="723" spans="1:47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</row>
    <row r="724" spans="1:47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</row>
    <row r="725" spans="1:47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</row>
    <row r="726" spans="1:47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</row>
    <row r="727" spans="1:4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</row>
    <row r="728" spans="1:47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</row>
    <row r="729" spans="1:47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</row>
    <row r="730" spans="1:47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</row>
    <row r="731" spans="1:47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</row>
    <row r="732" spans="1:47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</row>
    <row r="733" spans="1:47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</row>
    <row r="734" spans="1:47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</row>
    <row r="735" spans="1:47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</row>
    <row r="736" spans="1:47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</row>
    <row r="737" spans="1:4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</row>
    <row r="738" spans="1:47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</row>
    <row r="739" spans="1:47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</row>
    <row r="740" spans="1:47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</row>
    <row r="741" spans="1:47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</row>
    <row r="742" spans="1:47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</row>
    <row r="743" spans="1:47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</row>
    <row r="744" spans="1:47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</row>
    <row r="745" spans="1:47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</row>
    <row r="746" spans="1:47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</row>
    <row r="747" spans="1: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</row>
    <row r="748" spans="1:47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</row>
    <row r="749" spans="1:47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</row>
    <row r="750" spans="1:47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</row>
    <row r="751" spans="1:47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</row>
    <row r="752" spans="1:47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</row>
    <row r="753" spans="1:47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</row>
    <row r="754" spans="1:47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</row>
    <row r="755" spans="1:47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</row>
    <row r="756" spans="1:47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</row>
    <row r="757" spans="1:4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</row>
    <row r="758" spans="1:47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</row>
    <row r="759" spans="1:47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</row>
    <row r="760" spans="1:47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</row>
    <row r="761" spans="1:47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</row>
    <row r="762" spans="1:47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</row>
    <row r="763" spans="1:47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</row>
    <row r="764" spans="1:47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</row>
    <row r="765" spans="1:47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</row>
    <row r="766" spans="1:47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</row>
    <row r="767" spans="1:4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</row>
    <row r="768" spans="1:47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</row>
    <row r="769" spans="1:47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</row>
    <row r="770" spans="1:47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</row>
    <row r="771" spans="1:47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</row>
    <row r="772" spans="1:47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</row>
    <row r="773" spans="1:47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</row>
    <row r="774" spans="1:47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</row>
    <row r="775" spans="1:47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</row>
    <row r="776" spans="1:47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</row>
    <row r="777" spans="1:4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</row>
    <row r="778" spans="1:47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</row>
    <row r="779" spans="1:47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</row>
    <row r="780" spans="1:47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</row>
    <row r="781" spans="1:47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</row>
    <row r="782" spans="1:47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</row>
    <row r="783" spans="1:47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</row>
    <row r="784" spans="1:47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</row>
    <row r="785" spans="1:47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</row>
    <row r="786" spans="1:47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</row>
    <row r="787" spans="1:4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</row>
    <row r="788" spans="1:47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</row>
    <row r="789" spans="1:47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</row>
    <row r="790" spans="1:47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</row>
    <row r="791" spans="1:47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</row>
    <row r="792" spans="1:47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</row>
    <row r="793" spans="1:47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</row>
    <row r="794" spans="1:47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</row>
    <row r="795" spans="1:47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</row>
    <row r="796" spans="1:47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</row>
    <row r="797" spans="1:4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</row>
    <row r="798" spans="1:47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</row>
    <row r="799" spans="1:47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</row>
    <row r="800" spans="1:47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</row>
    <row r="801" spans="1:47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</row>
    <row r="802" spans="1:47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</row>
    <row r="803" spans="1:47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</row>
    <row r="804" spans="1:47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</row>
    <row r="805" spans="1:47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</row>
    <row r="806" spans="1:47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</row>
    <row r="807" spans="1:4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</row>
    <row r="808" spans="1:47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</row>
    <row r="809" spans="1:47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</row>
    <row r="810" spans="1:47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</row>
    <row r="811" spans="1:47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</row>
    <row r="812" spans="1:47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</row>
    <row r="813" spans="1:47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</row>
    <row r="814" spans="1:47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</row>
    <row r="815" spans="1:47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</row>
    <row r="816" spans="1:47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</row>
    <row r="817" spans="1:4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</row>
    <row r="818" spans="1:47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</row>
    <row r="819" spans="1:47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</row>
    <row r="820" spans="1:47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</row>
    <row r="821" spans="1:47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</row>
    <row r="822" spans="1:47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</row>
    <row r="823" spans="1:47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</row>
    <row r="824" spans="1:47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</row>
    <row r="825" spans="1:47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</row>
    <row r="826" spans="1:47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</row>
    <row r="827" spans="1:4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</row>
    <row r="828" spans="1:47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</row>
    <row r="829" spans="1:47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</row>
    <row r="830" spans="1:47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</row>
    <row r="831" spans="1:47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</row>
    <row r="832" spans="1:47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</row>
    <row r="833" spans="1:47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</row>
    <row r="834" spans="1:47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</row>
    <row r="835" spans="1:47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</row>
    <row r="836" spans="1:47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</row>
    <row r="837" spans="1:4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</row>
    <row r="838" spans="1:47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</row>
    <row r="839" spans="1:47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</row>
    <row r="840" spans="1:47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</row>
    <row r="841" spans="1:47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</row>
    <row r="842" spans="1:47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</row>
    <row r="843" spans="1:47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</row>
    <row r="844" spans="1:47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</row>
    <row r="845" spans="1:47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</row>
    <row r="846" spans="1:47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</row>
    <row r="847" spans="1: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</row>
    <row r="848" spans="1:47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</row>
    <row r="849" spans="1:47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</row>
    <row r="850" spans="1:47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</row>
    <row r="851" spans="1:47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</row>
    <row r="852" spans="1:47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</row>
    <row r="853" spans="1:47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</row>
    <row r="854" spans="1:47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</row>
    <row r="855" spans="1:47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</row>
    <row r="856" spans="1:47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</row>
    <row r="857" spans="1:4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</row>
    <row r="858" spans="1:47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</row>
    <row r="859" spans="1:47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</row>
    <row r="860" spans="1:47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</row>
    <row r="861" spans="1:47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</row>
    <row r="862" spans="1:47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</row>
    <row r="863" spans="1:47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</row>
    <row r="864" spans="1:47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</row>
    <row r="865" spans="1:47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</row>
    <row r="866" spans="1:47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</row>
    <row r="867" spans="1:4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</row>
    <row r="868" spans="1:47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</row>
    <row r="869" spans="1:47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</row>
    <row r="870" spans="1:47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</row>
    <row r="871" spans="1:47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</row>
    <row r="872" spans="1:47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</row>
    <row r="873" spans="1:47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</row>
    <row r="874" spans="1:47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</row>
    <row r="875" spans="1:47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</row>
    <row r="876" spans="1:47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</row>
    <row r="877" spans="1:4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</row>
    <row r="878" spans="1:47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</row>
    <row r="879" spans="1:47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</row>
    <row r="880" spans="1:47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</row>
    <row r="881" spans="1:47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</row>
    <row r="882" spans="1:47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</row>
    <row r="883" spans="1:47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</row>
    <row r="884" spans="1:47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</row>
    <row r="885" spans="1:47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</row>
    <row r="886" spans="1:47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</row>
    <row r="887" spans="1:4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</row>
    <row r="888" spans="1:47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</row>
    <row r="889" spans="1:47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</row>
    <row r="890" spans="1:47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</row>
    <row r="891" spans="1:47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</row>
    <row r="892" spans="1:47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</row>
    <row r="893" spans="1:47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</row>
    <row r="894" spans="1:47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</row>
    <row r="895" spans="1:47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</row>
    <row r="896" spans="1:47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</row>
    <row r="897" spans="1:4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</row>
    <row r="898" spans="1:47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</row>
    <row r="899" spans="1:47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</row>
    <row r="900" spans="1:47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</row>
    <row r="901" spans="1:47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</row>
    <row r="902" spans="1:47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</row>
    <row r="903" spans="1:47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</row>
    <row r="904" spans="1:47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</row>
    <row r="905" spans="1:47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</row>
    <row r="906" spans="1:47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</row>
    <row r="907" spans="1:4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</row>
    <row r="908" spans="1:47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</row>
    <row r="909" spans="1:47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</row>
    <row r="910" spans="1:47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</row>
    <row r="911" spans="1:47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</row>
    <row r="912" spans="1:47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</row>
    <row r="913" spans="1:47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</row>
    <row r="914" spans="1:47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</row>
    <row r="915" spans="1:47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</row>
    <row r="916" spans="1:47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</row>
    <row r="917" spans="1:4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</row>
    <row r="918" spans="1:47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</row>
    <row r="919" spans="1:47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</row>
    <row r="920" spans="1:47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</row>
    <row r="921" spans="1:47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</row>
    <row r="922" spans="1:47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</row>
    <row r="923" spans="1:47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</row>
    <row r="924" spans="1:47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</row>
    <row r="925" spans="1:47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</row>
    <row r="926" spans="1:47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</row>
    <row r="927" spans="1:4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</row>
    <row r="928" spans="1:47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</row>
    <row r="929" spans="1:47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</row>
    <row r="930" spans="1:47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</row>
    <row r="931" spans="1:47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</row>
    <row r="932" spans="1:47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</row>
    <row r="933" spans="1:47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</row>
    <row r="934" spans="1:47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</row>
    <row r="935" spans="1:47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</row>
    <row r="936" spans="1:47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</row>
    <row r="937" spans="1:4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</row>
    <row r="938" spans="1:47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</row>
    <row r="939" spans="1:47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</row>
    <row r="940" spans="1:47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</row>
    <row r="941" spans="1:47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</row>
    <row r="942" spans="1:47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</row>
    <row r="943" spans="1:47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</row>
    <row r="944" spans="1:47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</row>
    <row r="945" spans="1:47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</row>
    <row r="946" spans="1:47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</row>
    <row r="947" spans="1: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</row>
    <row r="948" spans="1:47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</row>
    <row r="949" spans="1:47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</row>
    <row r="950" spans="1:47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</row>
    <row r="951" spans="1:47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</row>
    <row r="952" spans="1:47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</row>
    <row r="953" spans="1:47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</row>
    <row r="954" spans="1:47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</row>
    <row r="955" spans="1:47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</row>
    <row r="956" spans="1:47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</row>
    <row r="957" spans="1:4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</row>
    <row r="958" spans="1:47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</row>
    <row r="959" spans="1:47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</row>
    <row r="960" spans="1:47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</row>
    <row r="961" spans="1:47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</row>
    <row r="962" spans="1:47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</row>
    <row r="963" spans="1:47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</row>
    <row r="964" spans="1:47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</row>
    <row r="965" spans="1:47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</row>
    <row r="966" spans="1:47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</row>
    <row r="967" spans="1:4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</row>
    <row r="968" spans="1:47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</row>
    <row r="969" spans="1:47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</row>
    <row r="970" spans="1:47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</row>
    <row r="971" spans="1:47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</row>
    <row r="972" spans="1:47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</row>
    <row r="973" spans="1:47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</row>
    <row r="974" spans="1:47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</row>
    <row r="975" spans="1:47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</row>
    <row r="976" spans="1:47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</row>
    <row r="977" spans="1:4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</row>
    <row r="978" spans="1:47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</row>
    <row r="979" spans="1:47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</row>
    <row r="980" spans="1:47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</row>
    <row r="981" spans="1:47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</row>
    <row r="982" spans="1:47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</row>
    <row r="983" spans="1:47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</row>
    <row r="984" spans="1:47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</row>
    <row r="985" spans="1:47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</row>
    <row r="986" spans="1:47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</row>
    <row r="987" spans="1:4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</row>
    <row r="988" spans="1:47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</row>
    <row r="989" spans="1:47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</row>
    <row r="990" spans="1:47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</row>
    <row r="991" spans="1:47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</row>
    <row r="992" spans="1:47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</row>
    <row r="993" spans="1:47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</row>
    <row r="994" spans="1:47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</row>
    <row r="995" spans="1:47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</row>
    <row r="996" spans="1:47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</row>
    <row r="997" spans="1:4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</row>
    <row r="998" spans="1:47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</row>
    <row r="999" spans="1:47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</row>
    <row r="1000" spans="1:47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</row>
    <row r="1001" spans="1:47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</row>
    <row r="1002" spans="1:47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</row>
    <row r="1003" spans="1:47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</row>
    <row r="1004" spans="1:47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</row>
    <row r="1005" spans="1:47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</row>
    <row r="1006" spans="1:47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</row>
    <row r="1007" spans="1:47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</row>
    <row r="1008" spans="1:47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</row>
    <row r="1009" spans="1:47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</row>
    <row r="1010" spans="1:47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</row>
    <row r="1011" spans="1:47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</row>
    <row r="1012" spans="1:47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</row>
    <row r="1013" spans="1:47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</row>
    <row r="1014" spans="1:47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</row>
    <row r="1015" spans="1:47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</row>
    <row r="1016" spans="1:47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</row>
    <row r="1017" spans="1:47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</row>
    <row r="1018" spans="1:47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</row>
    <row r="1019" spans="1:47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</row>
    <row r="1020" spans="1:47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</row>
    <row r="1021" spans="1:47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</row>
    <row r="1022" spans="1:47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</row>
    <row r="1023" spans="1:47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</row>
    <row r="1024" spans="1:47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</row>
    <row r="1025" spans="1:47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</row>
    <row r="1026" spans="1:47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</row>
    <row r="1027" spans="1:47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</row>
    <row r="1028" spans="1:47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</row>
    <row r="1029" spans="1:47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</row>
    <row r="1030" spans="1:47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</row>
    <row r="1031" spans="1:47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</row>
    <row r="1032" spans="1:47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</row>
    <row r="1033" spans="1:47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</row>
    <row r="1034" spans="1:47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  <c r="AS1034" s="10"/>
      <c r="AT1034" s="10"/>
      <c r="AU1034" s="10"/>
    </row>
    <row r="1035" spans="1:47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/>
      <c r="AT1035" s="10"/>
      <c r="AU1035" s="10"/>
    </row>
  </sheetData>
  <mergeCells count="5">
    <mergeCell ref="B11:D11"/>
    <mergeCell ref="B4:D4"/>
    <mergeCell ref="B57:C57"/>
    <mergeCell ref="B30:D30"/>
    <mergeCell ref="B16:D16"/>
  </mergeCells>
  <phoneticPr fontId="8" type="noConversion"/>
  <pageMargins left="0.52" right="0.35433070866141736" top="1.01" bottom="0.6692913385826772" header="0.23622047244094491" footer="0.39370078740157483"/>
  <pageSetup paperSize="9" scale="85" orientation="landscape" horizontalDpi="300" verticalDpi="300" r:id="rId1"/>
  <headerFooter alignWithMargins="0">
    <oddHeader>&amp;C&amp;"Arial,Negrito"&amp;12ANDE - ASSOCIAÇÃO NACIONAL DE DESPORTO PARA DEFICIENTES
JOGOS REGIONAIS DE BOCHA 2011 -  REGIONAL LESTE
     25 A 27 DE MARÇO DE 2011 - SEROPÉDICA - RJ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4"/>
  <sheetViews>
    <sheetView workbookViewId="0">
      <selection activeCell="A119" sqref="A119:C120"/>
    </sheetView>
  </sheetViews>
  <sheetFormatPr defaultRowHeight="12.75"/>
  <cols>
    <col min="1" max="1" width="5" style="9" customWidth="1"/>
    <col min="2" max="2" width="36" bestFit="1" customWidth="1"/>
    <col min="3" max="3" width="10.140625" style="9" bestFit="1" customWidth="1"/>
    <col min="4" max="4" width="10.140625" style="9" customWidth="1"/>
    <col min="5" max="5" width="8.85546875" customWidth="1"/>
    <col min="6" max="6" width="10.85546875" customWidth="1"/>
    <col min="7" max="7" width="8.140625" customWidth="1"/>
    <col min="8" max="8" width="7.42578125" customWidth="1"/>
    <col min="9" max="9" width="9.7109375" style="9" customWidth="1"/>
    <col min="10" max="10" width="9.140625" style="19"/>
    <col min="12" max="12" width="33.5703125" style="312" customWidth="1"/>
    <col min="13" max="13" width="9.7109375" customWidth="1"/>
  </cols>
  <sheetData>
    <row r="1" spans="1:13" ht="20.25">
      <c r="D1" s="397" t="s">
        <v>9</v>
      </c>
      <c r="E1" s="397"/>
      <c r="F1" s="397"/>
    </row>
    <row r="2" spans="1:13" ht="21" thickBot="1">
      <c r="D2" s="85"/>
      <c r="E2" s="85"/>
      <c r="F2" s="85"/>
    </row>
    <row r="3" spans="1:13" ht="18.75" thickBot="1">
      <c r="B3" s="30" t="s">
        <v>1</v>
      </c>
      <c r="C3" s="1"/>
      <c r="D3" s="4" t="s">
        <v>19</v>
      </c>
    </row>
    <row r="4" spans="1:13" ht="13.5" thickBot="1"/>
    <row r="5" spans="1:13" ht="13.5" thickBot="1">
      <c r="A5" s="99" t="s">
        <v>20</v>
      </c>
      <c r="B5" s="100" t="s">
        <v>10</v>
      </c>
      <c r="C5" s="100" t="s">
        <v>21</v>
      </c>
      <c r="D5" s="100" t="s">
        <v>22</v>
      </c>
      <c r="E5" s="100" t="s">
        <v>23</v>
      </c>
      <c r="F5" s="100" t="s">
        <v>24</v>
      </c>
      <c r="G5" s="100" t="s">
        <v>25</v>
      </c>
      <c r="H5" s="100" t="s">
        <v>26</v>
      </c>
      <c r="I5" s="101" t="s">
        <v>27</v>
      </c>
      <c r="J5" s="20"/>
    </row>
    <row r="6" spans="1:13" ht="13.5">
      <c r="A6" s="144">
        <v>101</v>
      </c>
      <c r="B6" s="237" t="s">
        <v>48</v>
      </c>
      <c r="C6" s="281" t="s">
        <v>45</v>
      </c>
      <c r="D6" s="102">
        <v>2</v>
      </c>
      <c r="E6" s="102">
        <v>2</v>
      </c>
      <c r="F6" s="102">
        <v>13</v>
      </c>
      <c r="G6" s="102">
        <v>2</v>
      </c>
      <c r="H6" s="102">
        <v>11</v>
      </c>
      <c r="I6" s="311"/>
      <c r="J6" s="20"/>
      <c r="K6" s="144">
        <v>101</v>
      </c>
      <c r="L6" s="237" t="s">
        <v>48</v>
      </c>
      <c r="M6" s="281" t="s">
        <v>45</v>
      </c>
    </row>
    <row r="7" spans="1:13" ht="13.5">
      <c r="A7" s="141">
        <v>102</v>
      </c>
      <c r="B7" s="195" t="s">
        <v>64</v>
      </c>
      <c r="C7" s="277" t="s">
        <v>45</v>
      </c>
      <c r="D7" s="6">
        <v>2</v>
      </c>
      <c r="E7" s="6">
        <v>1</v>
      </c>
      <c r="F7" s="6">
        <v>4</v>
      </c>
      <c r="G7" s="6">
        <v>7</v>
      </c>
      <c r="H7" s="6">
        <v>-3</v>
      </c>
      <c r="I7" s="283"/>
      <c r="J7" s="20"/>
      <c r="K7" s="141">
        <v>102</v>
      </c>
      <c r="L7" s="195" t="s">
        <v>64</v>
      </c>
      <c r="M7" s="277" t="s">
        <v>45</v>
      </c>
    </row>
    <row r="8" spans="1:13" ht="14.25" thickBot="1">
      <c r="A8" s="122">
        <v>103</v>
      </c>
      <c r="B8" s="208" t="s">
        <v>46</v>
      </c>
      <c r="C8" s="282" t="s">
        <v>44</v>
      </c>
      <c r="D8" s="42">
        <v>2</v>
      </c>
      <c r="E8" s="42">
        <v>0</v>
      </c>
      <c r="F8" s="42">
        <v>1</v>
      </c>
      <c r="G8" s="42">
        <v>11</v>
      </c>
      <c r="H8" s="42">
        <v>-10</v>
      </c>
      <c r="I8" s="211" t="s">
        <v>175</v>
      </c>
      <c r="J8" s="20"/>
    </row>
    <row r="9" spans="1:13" ht="13.5" thickBot="1">
      <c r="A9" s="103"/>
      <c r="B9" s="79"/>
      <c r="C9" s="80"/>
      <c r="D9" s="80"/>
      <c r="E9" s="80"/>
      <c r="F9" s="80"/>
      <c r="G9" s="80"/>
      <c r="H9" s="80"/>
      <c r="I9" s="80"/>
      <c r="J9" s="20"/>
    </row>
    <row r="10" spans="1:13" ht="13.5" thickBot="1">
      <c r="A10" s="99" t="s">
        <v>20</v>
      </c>
      <c r="B10" s="100" t="s">
        <v>10</v>
      </c>
      <c r="C10" s="100" t="s">
        <v>21</v>
      </c>
      <c r="D10" s="100" t="s">
        <v>22</v>
      </c>
      <c r="E10" s="100" t="s">
        <v>23</v>
      </c>
      <c r="F10" s="100" t="s">
        <v>24</v>
      </c>
      <c r="G10" s="100" t="s">
        <v>25</v>
      </c>
      <c r="H10" s="100" t="s">
        <v>26</v>
      </c>
      <c r="I10" s="101" t="s">
        <v>27</v>
      </c>
      <c r="J10" s="20"/>
    </row>
    <row r="11" spans="1:13" ht="13.5">
      <c r="A11" s="139">
        <v>104</v>
      </c>
      <c r="B11" s="207" t="s">
        <v>47</v>
      </c>
      <c r="C11" s="278" t="s">
        <v>44</v>
      </c>
      <c r="D11" s="102">
        <v>2</v>
      </c>
      <c r="E11" s="102">
        <v>1</v>
      </c>
      <c r="F11" s="102">
        <v>18</v>
      </c>
      <c r="G11" s="102">
        <v>6</v>
      </c>
      <c r="H11" s="102">
        <v>12</v>
      </c>
      <c r="I11" s="311"/>
      <c r="J11" s="20"/>
      <c r="K11" s="139">
        <v>104</v>
      </c>
      <c r="L11" s="207" t="s">
        <v>47</v>
      </c>
      <c r="M11" s="278" t="s">
        <v>44</v>
      </c>
    </row>
    <row r="12" spans="1:13" ht="13.5">
      <c r="A12" s="141">
        <v>105</v>
      </c>
      <c r="B12" s="197" t="s">
        <v>105</v>
      </c>
      <c r="C12" s="277" t="s">
        <v>67</v>
      </c>
      <c r="D12" s="6">
        <v>2</v>
      </c>
      <c r="E12" s="6">
        <v>0</v>
      </c>
      <c r="F12" s="6">
        <v>3</v>
      </c>
      <c r="G12" s="6">
        <v>20</v>
      </c>
      <c r="H12" s="6">
        <v>-17</v>
      </c>
      <c r="I12" s="283" t="s">
        <v>174</v>
      </c>
      <c r="J12" s="20"/>
    </row>
    <row r="13" spans="1:13" ht="14.25" thickBot="1">
      <c r="A13" s="122">
        <v>106</v>
      </c>
      <c r="B13" s="208" t="s">
        <v>83</v>
      </c>
      <c r="C13" s="279" t="s">
        <v>44</v>
      </c>
      <c r="D13" s="42">
        <v>2</v>
      </c>
      <c r="E13" s="42">
        <v>2</v>
      </c>
      <c r="F13" s="42">
        <v>10</v>
      </c>
      <c r="G13" s="42">
        <v>2</v>
      </c>
      <c r="H13" s="42">
        <v>8</v>
      </c>
      <c r="I13" s="211"/>
      <c r="J13" s="20"/>
      <c r="K13" s="122">
        <v>106</v>
      </c>
      <c r="L13" s="208" t="s">
        <v>83</v>
      </c>
      <c r="M13" s="279" t="s">
        <v>44</v>
      </c>
    </row>
    <row r="14" spans="1:13">
      <c r="E14" s="5"/>
      <c r="F14" s="5"/>
      <c r="G14" s="5"/>
      <c r="H14" s="5"/>
      <c r="I14" s="5"/>
      <c r="J14" s="20"/>
    </row>
    <row r="15" spans="1:13">
      <c r="A15" s="5"/>
      <c r="B15" s="8"/>
      <c r="C15" s="4" t="s">
        <v>28</v>
      </c>
      <c r="D15" s="5"/>
      <c r="E15" s="5"/>
      <c r="F15" s="10"/>
      <c r="G15" s="10"/>
      <c r="H15" s="8"/>
      <c r="I15" s="8"/>
      <c r="J15"/>
    </row>
    <row r="16" spans="1:13" ht="13.5" thickBot="1">
      <c r="A16" s="5"/>
      <c r="B16" s="8"/>
      <c r="C16" s="5"/>
      <c r="D16" s="5"/>
      <c r="E16" s="20"/>
      <c r="F16" s="5"/>
      <c r="H16" s="8"/>
      <c r="I16" s="8"/>
      <c r="J16" s="10"/>
    </row>
    <row r="17" spans="1:12">
      <c r="A17" s="99" t="s">
        <v>20</v>
      </c>
      <c r="B17" s="100" t="s">
        <v>10</v>
      </c>
      <c r="C17" s="100" t="s">
        <v>21</v>
      </c>
      <c r="D17" s="101" t="s">
        <v>27</v>
      </c>
      <c r="E17" s="20"/>
      <c r="I17" s="8"/>
      <c r="J17" s="10"/>
    </row>
    <row r="18" spans="1:12" ht="13.5">
      <c r="A18" s="141">
        <v>101</v>
      </c>
      <c r="B18" s="195" t="s">
        <v>48</v>
      </c>
      <c r="C18" s="280" t="s">
        <v>45</v>
      </c>
      <c r="D18" s="283"/>
      <c r="E18" s="20"/>
      <c r="G18" s="10"/>
      <c r="H18" s="5"/>
      <c r="I18" s="8"/>
      <c r="J18" s="10"/>
    </row>
    <row r="19" spans="1:12" ht="14.25" customHeight="1">
      <c r="A19" s="137">
        <v>104</v>
      </c>
      <c r="B19" s="197" t="s">
        <v>47</v>
      </c>
      <c r="C19" s="265" t="s">
        <v>44</v>
      </c>
      <c r="D19" s="283" t="s">
        <v>185</v>
      </c>
      <c r="E19" s="20"/>
      <c r="I19" s="8"/>
      <c r="J19" s="20"/>
    </row>
    <row r="20" spans="1:12" s="8" customFormat="1" ht="14.25" customHeight="1">
      <c r="A20" s="284"/>
      <c r="B20" s="171"/>
      <c r="C20" s="172"/>
      <c r="D20" s="285"/>
      <c r="E20" s="20"/>
      <c r="J20" s="20"/>
      <c r="L20" s="313"/>
    </row>
    <row r="21" spans="1:12" ht="13.5">
      <c r="A21" s="137">
        <v>106</v>
      </c>
      <c r="B21" s="197" t="s">
        <v>83</v>
      </c>
      <c r="C21" s="277" t="s">
        <v>44</v>
      </c>
      <c r="D21" s="283" t="s">
        <v>186</v>
      </c>
      <c r="E21" s="20"/>
    </row>
    <row r="22" spans="1:12" ht="14.25" thickBot="1">
      <c r="A22" s="143">
        <v>102</v>
      </c>
      <c r="B22" s="196" t="s">
        <v>64</v>
      </c>
      <c r="C22" s="279" t="s">
        <v>45</v>
      </c>
      <c r="D22" s="211"/>
      <c r="E22" s="5"/>
      <c r="F22" s="5"/>
      <c r="G22" s="5"/>
      <c r="H22" s="5"/>
      <c r="I22" s="5"/>
      <c r="J22" s="20"/>
    </row>
    <row r="23" spans="1:12">
      <c r="A23" s="4"/>
      <c r="B23" s="175"/>
      <c r="C23" s="176"/>
      <c r="D23" s="177"/>
      <c r="E23" s="5"/>
      <c r="F23" s="5"/>
      <c r="G23" s="5"/>
      <c r="H23" s="5"/>
      <c r="I23" s="5"/>
      <c r="J23" s="20"/>
    </row>
    <row r="24" spans="1:12">
      <c r="A24" s="4"/>
      <c r="B24" s="175"/>
      <c r="C24" s="176"/>
      <c r="D24" s="177"/>
      <c r="E24" s="5"/>
      <c r="F24" s="5"/>
      <c r="G24" s="5"/>
      <c r="H24" s="5"/>
      <c r="I24" s="5"/>
      <c r="J24" s="20"/>
    </row>
    <row r="25" spans="1:12">
      <c r="A25" s="4"/>
      <c r="B25" s="180" t="s">
        <v>66</v>
      </c>
      <c r="C25" s="176"/>
      <c r="D25" s="177"/>
      <c r="E25" s="5"/>
      <c r="F25" s="5"/>
      <c r="G25" s="5"/>
      <c r="H25" s="5"/>
      <c r="I25" s="5"/>
      <c r="J25" s="20"/>
    </row>
    <row r="26" spans="1:12" ht="13.5" thickBot="1">
      <c r="A26" s="319" t="s">
        <v>20</v>
      </c>
      <c r="B26" s="320" t="s">
        <v>10</v>
      </c>
      <c r="C26" s="319" t="s">
        <v>21</v>
      </c>
      <c r="D26" s="319" t="s">
        <v>27</v>
      </c>
      <c r="E26" s="5"/>
      <c r="F26" s="5"/>
      <c r="G26" s="5"/>
      <c r="H26" s="5"/>
      <c r="I26" s="5"/>
      <c r="J26" s="20"/>
    </row>
    <row r="27" spans="1:12" ht="13.5">
      <c r="A27" s="139">
        <v>106</v>
      </c>
      <c r="B27" s="207" t="s">
        <v>83</v>
      </c>
      <c r="C27" s="321" t="s">
        <v>44</v>
      </c>
      <c r="D27" s="322" t="s">
        <v>186</v>
      </c>
      <c r="E27" s="5"/>
      <c r="F27" s="5"/>
      <c r="G27" s="5"/>
      <c r="H27" s="5"/>
      <c r="I27" s="5"/>
      <c r="J27" s="20"/>
    </row>
    <row r="28" spans="1:12" ht="14.25" thickBot="1">
      <c r="A28" s="122">
        <v>104</v>
      </c>
      <c r="B28" s="208" t="s">
        <v>47</v>
      </c>
      <c r="C28" s="282" t="s">
        <v>44</v>
      </c>
      <c r="D28" s="323" t="s">
        <v>185</v>
      </c>
      <c r="E28" s="5"/>
      <c r="F28" s="5"/>
      <c r="G28" s="5"/>
      <c r="H28" s="5"/>
      <c r="I28" s="5"/>
      <c r="J28" s="20"/>
    </row>
    <row r="29" spans="1:12">
      <c r="A29" s="179"/>
      <c r="B29" s="235"/>
      <c r="C29" s="4"/>
      <c r="D29" s="4"/>
      <c r="E29" s="5"/>
      <c r="F29" s="5"/>
      <c r="G29" s="5"/>
      <c r="H29" s="5"/>
      <c r="I29" s="5"/>
      <c r="J29" s="20"/>
    </row>
    <row r="30" spans="1:12" ht="13.5" thickBot="1">
      <c r="A30" s="4"/>
      <c r="B30" s="180" t="s">
        <v>169</v>
      </c>
      <c r="C30" s="176"/>
      <c r="D30" s="177"/>
      <c r="E30" s="5"/>
      <c r="F30" s="5"/>
      <c r="G30" s="5"/>
      <c r="H30" s="5"/>
      <c r="I30" s="5"/>
      <c r="J30" s="20"/>
    </row>
    <row r="31" spans="1:12" ht="13.5" thickBot="1">
      <c r="A31" s="27" t="s">
        <v>20</v>
      </c>
      <c r="B31" s="29" t="s">
        <v>10</v>
      </c>
      <c r="C31" s="29" t="s">
        <v>21</v>
      </c>
      <c r="D31" s="28" t="s">
        <v>27</v>
      </c>
      <c r="I31" s="8"/>
      <c r="J31" s="10"/>
    </row>
    <row r="32" spans="1:12" ht="13.5">
      <c r="A32" s="141">
        <v>101</v>
      </c>
      <c r="B32" s="195" t="s">
        <v>48</v>
      </c>
      <c r="C32" s="280" t="s">
        <v>45</v>
      </c>
      <c r="D32" s="311" t="s">
        <v>170</v>
      </c>
      <c r="E32" s="20"/>
      <c r="F32" s="10"/>
      <c r="G32" s="10"/>
      <c r="H32" s="8"/>
      <c r="I32" s="8"/>
      <c r="J32" s="10"/>
    </row>
    <row r="33" spans="1:13" ht="14.25" thickBot="1">
      <c r="A33" s="143">
        <v>102</v>
      </c>
      <c r="B33" s="196" t="s">
        <v>64</v>
      </c>
      <c r="C33" s="279" t="s">
        <v>45</v>
      </c>
      <c r="D33" s="211" t="s">
        <v>171</v>
      </c>
      <c r="E33" s="20"/>
      <c r="F33" s="10"/>
      <c r="G33" s="10"/>
      <c r="H33" s="8"/>
      <c r="I33" s="8"/>
      <c r="J33" s="10"/>
    </row>
    <row r="34" spans="1:13">
      <c r="A34" s="5"/>
      <c r="B34" s="8"/>
      <c r="C34" s="5"/>
      <c r="D34" s="5"/>
      <c r="E34" s="5"/>
      <c r="F34" s="5"/>
      <c r="G34" s="5"/>
      <c r="H34" s="5"/>
      <c r="I34" s="5"/>
      <c r="J34" s="20"/>
    </row>
    <row r="35" spans="1:13">
      <c r="J35" s="20"/>
    </row>
    <row r="36" spans="1:13">
      <c r="J36" s="20"/>
    </row>
    <row r="37" spans="1:13">
      <c r="J37" s="20"/>
    </row>
    <row r="38" spans="1:13">
      <c r="J38" s="20"/>
    </row>
    <row r="39" spans="1:13">
      <c r="J39" s="20"/>
    </row>
    <row r="40" spans="1:13">
      <c r="J40" s="20"/>
    </row>
    <row r="41" spans="1:13" ht="13.5" thickBot="1">
      <c r="J41" s="20"/>
    </row>
    <row r="42" spans="1:13" ht="18.75" thickBot="1">
      <c r="B42" s="31" t="s">
        <v>2</v>
      </c>
      <c r="C42" s="1"/>
      <c r="D42" s="4" t="s">
        <v>19</v>
      </c>
      <c r="J42" s="20"/>
    </row>
    <row r="43" spans="1:13" ht="13.5" thickBot="1">
      <c r="J43" s="20"/>
    </row>
    <row r="44" spans="1:13" ht="13.5" thickBot="1">
      <c r="A44" s="33" t="s">
        <v>20</v>
      </c>
      <c r="B44" s="34" t="s">
        <v>10</v>
      </c>
      <c r="C44" s="34" t="s">
        <v>21</v>
      </c>
      <c r="D44" s="34" t="s">
        <v>22</v>
      </c>
      <c r="E44" s="34" t="s">
        <v>23</v>
      </c>
      <c r="F44" s="34" t="s">
        <v>24</v>
      </c>
      <c r="G44" s="34" t="s">
        <v>25</v>
      </c>
      <c r="H44" s="34" t="s">
        <v>26</v>
      </c>
      <c r="I44" s="35" t="s">
        <v>27</v>
      </c>
      <c r="J44" s="20"/>
    </row>
    <row r="45" spans="1:13" ht="13.5">
      <c r="A45" s="289">
        <v>201</v>
      </c>
      <c r="B45" s="263" t="s">
        <v>56</v>
      </c>
      <c r="C45" s="290" t="s">
        <v>45</v>
      </c>
      <c r="D45" s="82">
        <v>2</v>
      </c>
      <c r="E45" s="82">
        <v>1</v>
      </c>
      <c r="F45" s="82">
        <v>13</v>
      </c>
      <c r="G45" s="82">
        <v>7</v>
      </c>
      <c r="H45" s="82">
        <v>6</v>
      </c>
      <c r="I45" s="331" t="s">
        <v>177</v>
      </c>
      <c r="J45" s="20"/>
      <c r="K45" s="5"/>
    </row>
    <row r="46" spans="1:13" ht="13.5">
      <c r="A46" s="130">
        <v>202</v>
      </c>
      <c r="B46" s="209" t="s">
        <v>69</v>
      </c>
      <c r="C46" s="265" t="s">
        <v>31</v>
      </c>
      <c r="D46" s="6">
        <v>2</v>
      </c>
      <c r="E46" s="6">
        <v>0</v>
      </c>
      <c r="F46" s="6">
        <v>1</v>
      </c>
      <c r="G46" s="6">
        <v>36</v>
      </c>
      <c r="H46" s="6">
        <v>-35</v>
      </c>
      <c r="I46" s="283" t="s">
        <v>180</v>
      </c>
      <c r="J46" s="20"/>
    </row>
    <row r="47" spans="1:13" ht="13.5" thickBot="1">
      <c r="A47" s="122">
        <v>203</v>
      </c>
      <c r="B47" s="114" t="s">
        <v>86</v>
      </c>
      <c r="C47" s="282" t="s">
        <v>44</v>
      </c>
      <c r="D47" s="42">
        <v>2</v>
      </c>
      <c r="E47" s="42">
        <v>2</v>
      </c>
      <c r="F47" s="42">
        <v>30</v>
      </c>
      <c r="G47" s="42">
        <v>1</v>
      </c>
      <c r="H47" s="42">
        <v>29</v>
      </c>
      <c r="I47" s="211"/>
      <c r="J47" s="20"/>
      <c r="K47" s="122">
        <v>203</v>
      </c>
      <c r="L47" s="314" t="s">
        <v>86</v>
      </c>
      <c r="M47" s="282" t="s">
        <v>44</v>
      </c>
    </row>
    <row r="48" spans="1:13" ht="13.5" thickBot="1">
      <c r="A48" s="5"/>
      <c r="B48" s="8"/>
      <c r="C48" s="5"/>
      <c r="D48" s="5"/>
      <c r="E48" s="5"/>
      <c r="F48" s="5"/>
      <c r="G48" s="5"/>
      <c r="H48" s="5"/>
      <c r="I48" s="5"/>
      <c r="J48" s="20"/>
    </row>
    <row r="49" spans="1:13" ht="13.5" thickBot="1">
      <c r="A49" s="33" t="s">
        <v>20</v>
      </c>
      <c r="B49" s="34" t="s">
        <v>10</v>
      </c>
      <c r="C49" s="34" t="s">
        <v>21</v>
      </c>
      <c r="D49" s="34" t="s">
        <v>22</v>
      </c>
      <c r="E49" s="34" t="s">
        <v>23</v>
      </c>
      <c r="F49" s="34" t="s">
        <v>24</v>
      </c>
      <c r="G49" s="34" t="s">
        <v>25</v>
      </c>
      <c r="H49" s="34" t="s">
        <v>26</v>
      </c>
      <c r="I49" s="35" t="s">
        <v>27</v>
      </c>
      <c r="J49" s="20"/>
    </row>
    <row r="50" spans="1:13">
      <c r="A50" s="292">
        <v>204</v>
      </c>
      <c r="B50" s="293" t="s">
        <v>104</v>
      </c>
      <c r="C50" s="294" t="s">
        <v>67</v>
      </c>
      <c r="D50" s="82">
        <v>2</v>
      </c>
      <c r="E50" s="82">
        <v>0</v>
      </c>
      <c r="F50" s="82">
        <v>1</v>
      </c>
      <c r="G50" s="82">
        <v>11</v>
      </c>
      <c r="H50" s="82">
        <v>-10</v>
      </c>
      <c r="I50" s="331" t="s">
        <v>183</v>
      </c>
      <c r="J50" s="20"/>
    </row>
    <row r="51" spans="1:13" ht="13.5">
      <c r="A51" s="130">
        <v>205</v>
      </c>
      <c r="B51" s="197" t="s">
        <v>52</v>
      </c>
      <c r="C51" s="257" t="s">
        <v>44</v>
      </c>
      <c r="D51" s="6">
        <v>2</v>
      </c>
      <c r="E51" s="6">
        <v>2</v>
      </c>
      <c r="F51" s="6">
        <v>18</v>
      </c>
      <c r="G51" s="6">
        <v>1</v>
      </c>
      <c r="H51" s="6">
        <v>17</v>
      </c>
      <c r="I51" s="283"/>
      <c r="J51" s="20"/>
      <c r="K51" s="130">
        <v>205</v>
      </c>
      <c r="L51" s="197" t="s">
        <v>52</v>
      </c>
      <c r="M51" s="257" t="s">
        <v>44</v>
      </c>
    </row>
    <row r="52" spans="1:13" ht="14.25" thickBot="1">
      <c r="A52" s="138">
        <v>206</v>
      </c>
      <c r="B52" s="208" t="s">
        <v>49</v>
      </c>
      <c r="C52" s="291" t="s">
        <v>44</v>
      </c>
      <c r="D52" s="42">
        <v>2</v>
      </c>
      <c r="E52" s="42">
        <v>1</v>
      </c>
      <c r="F52" s="42">
        <v>6</v>
      </c>
      <c r="G52" s="42">
        <v>13</v>
      </c>
      <c r="H52" s="42">
        <v>-7</v>
      </c>
      <c r="I52" s="211" t="s">
        <v>182</v>
      </c>
      <c r="J52" s="20"/>
    </row>
    <row r="53" spans="1:13" ht="13.5" thickBot="1">
      <c r="A53" s="78"/>
      <c r="B53" s="261"/>
      <c r="C53" s="80"/>
      <c r="D53" s="80"/>
      <c r="E53" s="80"/>
      <c r="F53" s="80"/>
      <c r="G53" s="80"/>
      <c r="H53" s="80"/>
      <c r="I53" s="81"/>
      <c r="J53" s="10"/>
    </row>
    <row r="54" spans="1:13" ht="13.5" thickBot="1">
      <c r="A54" s="33" t="s">
        <v>20</v>
      </c>
      <c r="B54" s="34" t="s">
        <v>10</v>
      </c>
      <c r="C54" s="34" t="s">
        <v>21</v>
      </c>
      <c r="D54" s="34" t="s">
        <v>22</v>
      </c>
      <c r="E54" s="34" t="s">
        <v>23</v>
      </c>
      <c r="F54" s="34" t="s">
        <v>24</v>
      </c>
      <c r="G54" s="34" t="s">
        <v>25</v>
      </c>
      <c r="H54" s="34" t="s">
        <v>26</v>
      </c>
      <c r="I54" s="35" t="s">
        <v>27</v>
      </c>
      <c r="J54"/>
    </row>
    <row r="55" spans="1:13" ht="13.5">
      <c r="A55" s="139">
        <v>207</v>
      </c>
      <c r="B55" s="237" t="s">
        <v>122</v>
      </c>
      <c r="C55" s="278" t="s">
        <v>45</v>
      </c>
      <c r="D55" s="102">
        <v>3</v>
      </c>
      <c r="E55" s="102">
        <v>3</v>
      </c>
      <c r="F55" s="102">
        <v>19</v>
      </c>
      <c r="G55" s="102">
        <v>6</v>
      </c>
      <c r="H55" s="102">
        <v>13</v>
      </c>
      <c r="I55" s="311"/>
      <c r="J55" s="10"/>
      <c r="K55" s="139">
        <v>207</v>
      </c>
      <c r="L55" s="237" t="s">
        <v>122</v>
      </c>
      <c r="M55" s="278" t="s">
        <v>45</v>
      </c>
    </row>
    <row r="56" spans="1:13" ht="13.5">
      <c r="A56" s="137">
        <v>208</v>
      </c>
      <c r="B56" s="199" t="s">
        <v>123</v>
      </c>
      <c r="C56" s="265" t="s">
        <v>43</v>
      </c>
      <c r="D56" s="6">
        <v>3</v>
      </c>
      <c r="E56" s="6">
        <v>0</v>
      </c>
      <c r="F56" s="6">
        <v>3</v>
      </c>
      <c r="G56" s="6">
        <v>22</v>
      </c>
      <c r="H56" s="6">
        <v>-19</v>
      </c>
      <c r="I56" s="283" t="s">
        <v>181</v>
      </c>
      <c r="J56" s="10"/>
    </row>
    <row r="57" spans="1:13" ht="13.5">
      <c r="A57" s="137">
        <v>209</v>
      </c>
      <c r="B57" s="199" t="s">
        <v>73</v>
      </c>
      <c r="C57" s="265" t="s">
        <v>43</v>
      </c>
      <c r="D57" s="6">
        <v>3</v>
      </c>
      <c r="E57" s="6">
        <v>1</v>
      </c>
      <c r="F57" s="6">
        <v>12</v>
      </c>
      <c r="G57" s="6">
        <v>10</v>
      </c>
      <c r="H57" s="6">
        <v>2</v>
      </c>
      <c r="I57" s="283" t="s">
        <v>176</v>
      </c>
      <c r="J57" s="10"/>
    </row>
    <row r="58" spans="1:13" ht="13.5" thickBot="1">
      <c r="A58" s="138">
        <v>213</v>
      </c>
      <c r="B58" s="298" t="s">
        <v>110</v>
      </c>
      <c r="C58" s="282" t="s">
        <v>44</v>
      </c>
      <c r="D58" s="42">
        <v>3</v>
      </c>
      <c r="E58" s="42">
        <v>2</v>
      </c>
      <c r="F58" s="42">
        <v>13</v>
      </c>
      <c r="G58" s="42">
        <v>9</v>
      </c>
      <c r="H58" s="42">
        <v>4</v>
      </c>
      <c r="I58" s="211" t="s">
        <v>175</v>
      </c>
      <c r="J58" s="20"/>
    </row>
    <row r="59" spans="1:13" ht="13.5" thickBot="1">
      <c r="A59" s="295"/>
      <c r="B59" s="126"/>
      <c r="C59" s="109"/>
      <c r="D59" s="5"/>
      <c r="E59" s="5"/>
      <c r="F59" s="5"/>
      <c r="G59" s="5"/>
      <c r="H59" s="5"/>
      <c r="I59" s="296"/>
      <c r="J59" s="20"/>
    </row>
    <row r="60" spans="1:13" s="8" customFormat="1" ht="13.5" thickBot="1">
      <c r="A60" s="33" t="s">
        <v>20</v>
      </c>
      <c r="B60" s="34" t="s">
        <v>10</v>
      </c>
      <c r="C60" s="34" t="s">
        <v>21</v>
      </c>
      <c r="D60" s="34" t="s">
        <v>22</v>
      </c>
      <c r="E60" s="34" t="s">
        <v>23</v>
      </c>
      <c r="F60" s="34" t="s">
        <v>24</v>
      </c>
      <c r="G60" s="34" t="s">
        <v>25</v>
      </c>
      <c r="H60" s="34" t="s">
        <v>26</v>
      </c>
      <c r="I60" s="35" t="s">
        <v>27</v>
      </c>
      <c r="J60" s="20"/>
      <c r="L60" s="313"/>
    </row>
    <row r="61" spans="1:13" ht="13.5">
      <c r="A61" s="292">
        <v>210</v>
      </c>
      <c r="B61" s="263" t="s">
        <v>79</v>
      </c>
      <c r="C61" s="294" t="s">
        <v>45</v>
      </c>
      <c r="D61" s="82">
        <v>2</v>
      </c>
      <c r="E61" s="82">
        <v>1</v>
      </c>
      <c r="F61" s="82">
        <v>31</v>
      </c>
      <c r="G61" s="82">
        <v>5</v>
      </c>
      <c r="H61" s="82">
        <v>26</v>
      </c>
      <c r="I61" s="331" t="s">
        <v>174</v>
      </c>
      <c r="J61" s="20"/>
    </row>
    <row r="62" spans="1:13">
      <c r="A62" s="137">
        <v>211</v>
      </c>
      <c r="B62" s="131" t="s">
        <v>77</v>
      </c>
      <c r="C62" s="297" t="s">
        <v>67</v>
      </c>
      <c r="D62" s="6">
        <v>2</v>
      </c>
      <c r="E62" s="6">
        <v>0</v>
      </c>
      <c r="F62" s="6">
        <v>0</v>
      </c>
      <c r="G62" s="6">
        <v>45</v>
      </c>
      <c r="H62" s="6">
        <v>-45</v>
      </c>
      <c r="I62" s="283" t="s">
        <v>179</v>
      </c>
      <c r="J62"/>
    </row>
    <row r="63" spans="1:13" ht="14.25" thickBot="1">
      <c r="A63" s="138">
        <v>212</v>
      </c>
      <c r="B63" s="200" t="s">
        <v>108</v>
      </c>
      <c r="C63" s="291" t="s">
        <v>44</v>
      </c>
      <c r="D63" s="42">
        <v>2</v>
      </c>
      <c r="E63" s="42">
        <v>2</v>
      </c>
      <c r="F63" s="42">
        <v>21</v>
      </c>
      <c r="G63" s="42">
        <v>2</v>
      </c>
      <c r="H63" s="42">
        <v>19</v>
      </c>
      <c r="I63" s="211"/>
      <c r="J63"/>
      <c r="K63" s="138">
        <v>212</v>
      </c>
      <c r="L63" s="200" t="s">
        <v>108</v>
      </c>
      <c r="M63" s="291" t="s">
        <v>44</v>
      </c>
    </row>
    <row r="64" spans="1:13">
      <c r="A64" s="4"/>
      <c r="B64" s="32"/>
      <c r="C64" s="5"/>
      <c r="D64" s="5"/>
      <c r="E64" s="5"/>
      <c r="F64" s="5"/>
      <c r="G64" s="5"/>
      <c r="H64" s="5"/>
      <c r="I64" s="5"/>
      <c r="J64"/>
    </row>
    <row r="65" spans="1:10">
      <c r="A65" s="5"/>
      <c r="B65" s="8"/>
      <c r="C65" s="4" t="s">
        <v>28</v>
      </c>
      <c r="D65" s="5"/>
      <c r="E65" s="5"/>
      <c r="F65" s="10"/>
      <c r="G65" s="10"/>
      <c r="H65" s="8"/>
      <c r="I65" s="8"/>
      <c r="J65"/>
    </row>
    <row r="66" spans="1:10" ht="13.5" thickBot="1">
      <c r="A66" s="5"/>
      <c r="B66" s="8"/>
      <c r="C66" s="5"/>
      <c r="D66" s="5"/>
      <c r="E66" s="20"/>
      <c r="F66" s="5"/>
      <c r="H66" s="8"/>
      <c r="I66" s="8"/>
      <c r="J66"/>
    </row>
    <row r="67" spans="1:10">
      <c r="A67" s="286" t="s">
        <v>20</v>
      </c>
      <c r="B67" s="287" t="s">
        <v>10</v>
      </c>
      <c r="C67" s="287" t="s">
        <v>21</v>
      </c>
      <c r="D67" s="288" t="s">
        <v>27</v>
      </c>
      <c r="E67" s="20"/>
      <c r="I67" s="8"/>
      <c r="J67"/>
    </row>
    <row r="68" spans="1:10">
      <c r="A68" s="137">
        <v>203</v>
      </c>
      <c r="B68" s="131" t="s">
        <v>86</v>
      </c>
      <c r="C68" s="265" t="s">
        <v>44</v>
      </c>
      <c r="D68" s="283" t="s">
        <v>185</v>
      </c>
      <c r="E68" s="20"/>
      <c r="G68" s="10"/>
      <c r="H68" s="5"/>
      <c r="I68" s="8"/>
      <c r="J68"/>
    </row>
    <row r="69" spans="1:10" ht="13.5">
      <c r="A69" s="130">
        <v>212</v>
      </c>
      <c r="B69" s="199" t="s">
        <v>108</v>
      </c>
      <c r="C69" s="257" t="s">
        <v>44</v>
      </c>
      <c r="D69" s="283"/>
      <c r="E69" s="20"/>
      <c r="I69" s="8"/>
      <c r="J69"/>
    </row>
    <row r="70" spans="1:10">
      <c r="A70" s="309"/>
      <c r="B70" s="307"/>
      <c r="C70" s="308"/>
      <c r="D70" s="310"/>
      <c r="E70" s="20"/>
      <c r="F70" s="8"/>
      <c r="G70" s="8"/>
      <c r="H70" s="8"/>
      <c r="I70" s="8"/>
      <c r="J70"/>
    </row>
    <row r="71" spans="1:10" ht="13.5">
      <c r="A71" s="137">
        <v>207</v>
      </c>
      <c r="B71" s="195" t="s">
        <v>122</v>
      </c>
      <c r="C71" s="265" t="s">
        <v>45</v>
      </c>
      <c r="D71" s="283" t="s">
        <v>186</v>
      </c>
      <c r="E71" s="20"/>
      <c r="F71" s="10"/>
      <c r="G71" s="10"/>
      <c r="H71" s="8"/>
      <c r="I71" s="8"/>
      <c r="J71" s="10"/>
    </row>
    <row r="72" spans="1:10" ht="14.25" thickBot="1">
      <c r="A72" s="138">
        <v>205</v>
      </c>
      <c r="B72" s="208" t="s">
        <v>52</v>
      </c>
      <c r="C72" s="291" t="s">
        <v>44</v>
      </c>
      <c r="D72" s="211"/>
      <c r="E72" s="20"/>
      <c r="F72" s="10"/>
      <c r="G72" s="10"/>
      <c r="H72" s="8"/>
      <c r="I72" s="8"/>
      <c r="J72" s="10"/>
    </row>
    <row r="73" spans="1:10" ht="13.5" thickBot="1">
      <c r="A73" s="4"/>
      <c r="B73" s="306"/>
      <c r="C73" s="169"/>
      <c r="D73" s="169"/>
      <c r="E73" s="20"/>
      <c r="F73" s="10"/>
      <c r="G73" s="10"/>
      <c r="H73" s="8"/>
      <c r="I73" s="8"/>
      <c r="J73" s="10"/>
    </row>
    <row r="74" spans="1:10" ht="13.5" thickBot="1">
      <c r="A74" s="4"/>
      <c r="B74" s="305" t="s">
        <v>66</v>
      </c>
      <c r="C74" s="176"/>
      <c r="D74" s="177"/>
      <c r="E74" s="20"/>
      <c r="F74" s="10"/>
      <c r="G74" s="10"/>
      <c r="H74" s="8"/>
      <c r="I74" s="8"/>
      <c r="J74" s="20"/>
    </row>
    <row r="75" spans="1:10">
      <c r="A75" s="299" t="s">
        <v>20</v>
      </c>
      <c r="B75" s="300" t="s">
        <v>10</v>
      </c>
      <c r="C75" s="301" t="s">
        <v>21</v>
      </c>
      <c r="D75" s="302" t="s">
        <v>27</v>
      </c>
      <c r="E75" s="20"/>
      <c r="F75" s="10"/>
      <c r="G75" s="10"/>
      <c r="H75" s="8"/>
      <c r="I75" s="8"/>
      <c r="J75" s="20"/>
    </row>
    <row r="76" spans="1:10">
      <c r="A76" s="137">
        <v>203</v>
      </c>
      <c r="B76" s="131" t="s">
        <v>86</v>
      </c>
      <c r="C76" s="265" t="s">
        <v>44</v>
      </c>
      <c r="D76" s="303" t="s">
        <v>185</v>
      </c>
      <c r="E76" s="20"/>
      <c r="F76" s="10"/>
      <c r="G76" s="10"/>
      <c r="H76" s="8"/>
      <c r="I76" s="8"/>
      <c r="J76" s="20"/>
    </row>
    <row r="77" spans="1:10" ht="14.25" thickBot="1">
      <c r="A77" s="137">
        <v>207</v>
      </c>
      <c r="B77" s="195" t="s">
        <v>122</v>
      </c>
      <c r="C77" s="265" t="s">
        <v>45</v>
      </c>
      <c r="D77" s="304" t="s">
        <v>186</v>
      </c>
      <c r="E77" s="20"/>
      <c r="F77" s="10"/>
      <c r="G77" s="10"/>
      <c r="H77" s="8"/>
      <c r="I77" s="8"/>
      <c r="J77" s="20"/>
    </row>
    <row r="78" spans="1:10">
      <c r="A78" s="4"/>
      <c r="B78" s="77"/>
      <c r="C78" s="176"/>
      <c r="D78" s="178"/>
      <c r="E78" s="20"/>
      <c r="F78" s="10"/>
      <c r="G78" s="10"/>
      <c r="H78" s="8"/>
      <c r="I78" s="8"/>
      <c r="J78" s="12"/>
    </row>
    <row r="79" spans="1:10" ht="13.5" thickBot="1">
      <c r="A79" s="4"/>
      <c r="B79" s="181" t="s">
        <v>65</v>
      </c>
      <c r="C79" s="176"/>
      <c r="D79" s="178"/>
      <c r="E79" s="20"/>
      <c r="F79" s="10"/>
      <c r="G79" s="10"/>
      <c r="H79" s="8"/>
      <c r="I79" s="8"/>
      <c r="J79" s="12"/>
    </row>
    <row r="80" spans="1:10" ht="13.5" thickBot="1">
      <c r="A80" s="90" t="s">
        <v>20</v>
      </c>
      <c r="B80" s="89" t="s">
        <v>10</v>
      </c>
      <c r="C80" s="89" t="s">
        <v>21</v>
      </c>
      <c r="D80" s="91" t="s">
        <v>27</v>
      </c>
      <c r="E80" s="20"/>
      <c r="F80" s="10"/>
      <c r="G80" s="10"/>
      <c r="H80" s="8"/>
      <c r="I80" s="8"/>
      <c r="J80" s="12"/>
    </row>
    <row r="81" spans="1:13" ht="13.5">
      <c r="A81" s="130">
        <v>212</v>
      </c>
      <c r="B81" s="199" t="s">
        <v>108</v>
      </c>
      <c r="C81" s="257" t="s">
        <v>44</v>
      </c>
      <c r="D81" s="311" t="s">
        <v>170</v>
      </c>
      <c r="E81" s="20"/>
      <c r="F81" s="10"/>
      <c r="G81" s="10"/>
      <c r="H81" s="8"/>
      <c r="I81" s="8"/>
      <c r="J81" s="12"/>
    </row>
    <row r="82" spans="1:13" ht="14.25" thickBot="1">
      <c r="A82" s="138">
        <v>205</v>
      </c>
      <c r="B82" s="208" t="s">
        <v>52</v>
      </c>
      <c r="C82" s="291" t="s">
        <v>44</v>
      </c>
      <c r="D82" s="211" t="s">
        <v>171</v>
      </c>
      <c r="E82" s="20"/>
      <c r="F82" s="10"/>
      <c r="G82" s="10"/>
      <c r="H82" s="8"/>
      <c r="I82" s="8"/>
      <c r="J82" s="5"/>
    </row>
    <row r="83" spans="1:13">
      <c r="J83" s="5"/>
    </row>
    <row r="84" spans="1:13">
      <c r="J84" s="20"/>
    </row>
    <row r="85" spans="1:13">
      <c r="J85" s="20"/>
    </row>
    <row r="87" spans="1:13" ht="13.5" thickBot="1"/>
    <row r="88" spans="1:13" ht="18.75" thickBot="1">
      <c r="B88" s="36" t="s">
        <v>3</v>
      </c>
      <c r="C88" s="1"/>
      <c r="D88" s="4" t="s">
        <v>19</v>
      </c>
    </row>
    <row r="89" spans="1:13" ht="13.5" thickBot="1"/>
    <row r="90" spans="1:13" ht="13.5" thickBot="1">
      <c r="A90" s="92" t="s">
        <v>20</v>
      </c>
      <c r="B90" s="93" t="s">
        <v>10</v>
      </c>
      <c r="C90" s="93" t="s">
        <v>21</v>
      </c>
      <c r="D90" s="93" t="s">
        <v>22</v>
      </c>
      <c r="E90" s="93" t="s">
        <v>23</v>
      </c>
      <c r="F90" s="93" t="s">
        <v>24</v>
      </c>
      <c r="G90" s="93" t="s">
        <v>25</v>
      </c>
      <c r="H90" s="93" t="s">
        <v>26</v>
      </c>
      <c r="I90" s="94" t="s">
        <v>27</v>
      </c>
    </row>
    <row r="91" spans="1:13" ht="13.5">
      <c r="A91" s="140">
        <v>301</v>
      </c>
      <c r="B91" s="237" t="s">
        <v>54</v>
      </c>
      <c r="C91" s="266" t="s">
        <v>45</v>
      </c>
      <c r="D91" s="267">
        <v>3</v>
      </c>
      <c r="E91" s="102">
        <v>0</v>
      </c>
      <c r="F91" s="102">
        <v>2</v>
      </c>
      <c r="G91" s="102">
        <v>35</v>
      </c>
      <c r="H91" s="102">
        <f>SUM(F91-G91)</f>
        <v>-33</v>
      </c>
      <c r="I91" s="311" t="s">
        <v>176</v>
      </c>
    </row>
    <row r="92" spans="1:13" ht="13.5">
      <c r="A92" s="142">
        <v>302</v>
      </c>
      <c r="B92" s="197" t="s">
        <v>89</v>
      </c>
      <c r="C92" s="265" t="s">
        <v>44</v>
      </c>
      <c r="D92" s="6">
        <v>3</v>
      </c>
      <c r="E92" s="6">
        <v>3</v>
      </c>
      <c r="F92" s="6">
        <v>21</v>
      </c>
      <c r="G92" s="6">
        <v>7</v>
      </c>
      <c r="H92" s="6">
        <f t="shared" ref="H92:H94" si="0">SUM(F92-G92)</f>
        <v>14</v>
      </c>
      <c r="I92" s="41"/>
      <c r="K92" s="142">
        <v>302</v>
      </c>
      <c r="L92" s="197" t="s">
        <v>89</v>
      </c>
      <c r="M92" s="265" t="s">
        <v>44</v>
      </c>
    </row>
    <row r="93" spans="1:13" ht="13.5">
      <c r="A93" s="142">
        <v>303</v>
      </c>
      <c r="B93" s="197" t="s">
        <v>87</v>
      </c>
      <c r="C93" s="264" t="s">
        <v>44</v>
      </c>
      <c r="D93" s="7">
        <v>3</v>
      </c>
      <c r="E93" s="7">
        <v>1</v>
      </c>
      <c r="F93" s="7">
        <v>10</v>
      </c>
      <c r="G93" s="7">
        <v>13</v>
      </c>
      <c r="H93" s="6">
        <f t="shared" si="0"/>
        <v>-3</v>
      </c>
      <c r="I93" s="283" t="s">
        <v>174</v>
      </c>
    </row>
    <row r="94" spans="1:13" ht="14.25" thickBot="1">
      <c r="A94" s="145">
        <v>304</v>
      </c>
      <c r="B94" s="196" t="s">
        <v>53</v>
      </c>
      <c r="C94" s="268" t="s">
        <v>45</v>
      </c>
      <c r="D94" s="269">
        <v>3</v>
      </c>
      <c r="E94" s="269">
        <v>2</v>
      </c>
      <c r="F94" s="269">
        <v>29</v>
      </c>
      <c r="G94" s="269">
        <v>7</v>
      </c>
      <c r="H94" s="42">
        <f t="shared" si="0"/>
        <v>22</v>
      </c>
      <c r="I94" s="43"/>
      <c r="K94" s="145">
        <v>304</v>
      </c>
      <c r="L94" s="196" t="s">
        <v>53</v>
      </c>
      <c r="M94" s="268" t="s">
        <v>45</v>
      </c>
    </row>
    <row r="95" spans="1:13" ht="14.25" thickBot="1">
      <c r="A95" s="343"/>
      <c r="B95" s="344"/>
      <c r="C95" s="345"/>
      <c r="D95" s="15"/>
      <c r="E95" s="15"/>
      <c r="F95" s="15"/>
      <c r="G95" s="15"/>
      <c r="H95" s="15"/>
      <c r="I95" s="15"/>
      <c r="J95"/>
    </row>
    <row r="96" spans="1:13" ht="13.5" thickBot="1">
      <c r="A96" s="37" t="s">
        <v>20</v>
      </c>
      <c r="B96" s="38" t="s">
        <v>10</v>
      </c>
      <c r="C96" s="38" t="s">
        <v>21</v>
      </c>
      <c r="D96" s="38" t="s">
        <v>22</v>
      </c>
      <c r="E96" s="38" t="s">
        <v>23</v>
      </c>
      <c r="F96" s="38" t="s">
        <v>24</v>
      </c>
      <c r="G96" s="38" t="s">
        <v>25</v>
      </c>
      <c r="H96" s="38" t="s">
        <v>26</v>
      </c>
      <c r="I96" s="39" t="s">
        <v>27</v>
      </c>
      <c r="J96" s="20"/>
    </row>
    <row r="97" spans="1:13" ht="13.5">
      <c r="A97" s="262">
        <v>305</v>
      </c>
      <c r="B97" s="234" t="s">
        <v>100</v>
      </c>
      <c r="C97" s="349" t="s">
        <v>45</v>
      </c>
      <c r="D97" s="82">
        <v>3</v>
      </c>
      <c r="E97" s="82">
        <v>0</v>
      </c>
      <c r="F97" s="82">
        <v>10</v>
      </c>
      <c r="G97" s="82">
        <v>13</v>
      </c>
      <c r="H97" s="82">
        <f t="shared" ref="H97:H100" si="1">SUM(F97-G97)</f>
        <v>-3</v>
      </c>
      <c r="I97" s="331" t="s">
        <v>177</v>
      </c>
      <c r="J97" s="20"/>
    </row>
    <row r="98" spans="1:13" ht="13.5">
      <c r="A98" s="142">
        <v>306</v>
      </c>
      <c r="B98" s="195" t="s">
        <v>55</v>
      </c>
      <c r="C98" s="264" t="s">
        <v>45</v>
      </c>
      <c r="D98" s="6">
        <v>3</v>
      </c>
      <c r="E98" s="6">
        <v>3</v>
      </c>
      <c r="F98" s="6">
        <v>10</v>
      </c>
      <c r="G98" s="6">
        <v>6</v>
      </c>
      <c r="H98" s="6">
        <f t="shared" si="1"/>
        <v>4</v>
      </c>
      <c r="I98" s="41"/>
      <c r="J98" s="20"/>
      <c r="K98" s="142">
        <v>306</v>
      </c>
      <c r="L98" s="195" t="s">
        <v>55</v>
      </c>
      <c r="M98" s="264" t="s">
        <v>45</v>
      </c>
    </row>
    <row r="99" spans="1:13" ht="13.5">
      <c r="A99" s="142">
        <v>307</v>
      </c>
      <c r="B99" s="197" t="s">
        <v>103</v>
      </c>
      <c r="C99" s="170" t="s">
        <v>78</v>
      </c>
      <c r="D99" s="6">
        <v>3</v>
      </c>
      <c r="E99" s="6">
        <v>1</v>
      </c>
      <c r="F99" s="6">
        <v>12</v>
      </c>
      <c r="G99" s="6">
        <v>13</v>
      </c>
      <c r="H99" s="6">
        <f t="shared" si="1"/>
        <v>-1</v>
      </c>
      <c r="I99" s="283" t="s">
        <v>175</v>
      </c>
      <c r="J99" s="20"/>
    </row>
    <row r="100" spans="1:13" ht="14.25" thickBot="1">
      <c r="A100" s="145">
        <v>308</v>
      </c>
      <c r="B100" s="208" t="s">
        <v>88</v>
      </c>
      <c r="C100" s="270" t="s">
        <v>44</v>
      </c>
      <c r="D100" s="269">
        <v>3</v>
      </c>
      <c r="E100" s="269">
        <v>2</v>
      </c>
      <c r="F100" s="269">
        <v>12</v>
      </c>
      <c r="G100" s="269">
        <v>12</v>
      </c>
      <c r="H100" s="42">
        <f t="shared" si="1"/>
        <v>0</v>
      </c>
      <c r="I100" s="60"/>
      <c r="J100"/>
      <c r="K100" s="145">
        <v>308</v>
      </c>
      <c r="L100" s="208" t="s">
        <v>88</v>
      </c>
      <c r="M100" s="270" t="s">
        <v>44</v>
      </c>
    </row>
    <row r="101" spans="1:13">
      <c r="A101" s="5"/>
      <c r="B101" s="32"/>
      <c r="C101" s="15"/>
      <c r="D101" s="15"/>
      <c r="E101" s="15"/>
      <c r="F101" s="15"/>
      <c r="G101" s="15"/>
      <c r="H101" s="15"/>
      <c r="I101" s="15"/>
      <c r="J101"/>
    </row>
    <row r="102" spans="1:13">
      <c r="A102" s="5"/>
      <c r="B102" s="32"/>
      <c r="C102" s="15"/>
      <c r="D102" s="15"/>
      <c r="E102" s="15"/>
      <c r="F102" s="15"/>
      <c r="G102" s="15"/>
      <c r="H102" s="15"/>
      <c r="I102" s="15"/>
      <c r="J102" s="20"/>
    </row>
    <row r="103" spans="1:13">
      <c r="A103" s="5"/>
      <c r="B103" s="8"/>
      <c r="C103" s="4" t="s">
        <v>28</v>
      </c>
      <c r="D103" s="5"/>
      <c r="J103" s="20"/>
    </row>
    <row r="104" spans="1:13" ht="13.5" thickBot="1">
      <c r="A104" s="5"/>
      <c r="B104" s="8"/>
      <c r="C104" s="5"/>
      <c r="D104" s="5"/>
      <c r="E104" s="5"/>
      <c r="G104" s="5"/>
      <c r="H104" s="5"/>
      <c r="I104" s="5"/>
      <c r="J104" s="20"/>
    </row>
    <row r="105" spans="1:13">
      <c r="A105" s="346" t="s">
        <v>20</v>
      </c>
      <c r="B105" s="347" t="s">
        <v>10</v>
      </c>
      <c r="C105" s="347" t="s">
        <v>21</v>
      </c>
      <c r="D105" s="348" t="s">
        <v>27</v>
      </c>
      <c r="E105" s="20"/>
      <c r="H105" s="15"/>
      <c r="I105"/>
      <c r="J105" s="20"/>
    </row>
    <row r="106" spans="1:13" ht="13.5">
      <c r="A106" s="142">
        <v>302</v>
      </c>
      <c r="B106" s="197" t="s">
        <v>89</v>
      </c>
      <c r="C106" s="265" t="s">
        <v>44</v>
      </c>
      <c r="D106" s="283"/>
      <c r="E106" s="20"/>
      <c r="J106" s="20"/>
    </row>
    <row r="107" spans="1:13" ht="13.5">
      <c r="A107" s="142">
        <v>308</v>
      </c>
      <c r="B107" s="197" t="s">
        <v>88</v>
      </c>
      <c r="C107" s="170" t="s">
        <v>44</v>
      </c>
      <c r="D107" s="283" t="s">
        <v>186</v>
      </c>
      <c r="E107" s="20"/>
      <c r="I107"/>
      <c r="J107" s="20"/>
    </row>
    <row r="108" spans="1:13">
      <c r="A108" s="309"/>
      <c r="B108" s="355"/>
      <c r="C108" s="356"/>
      <c r="D108" s="357"/>
      <c r="E108" s="20"/>
      <c r="I108"/>
      <c r="J108" s="20"/>
    </row>
    <row r="109" spans="1:13" ht="13.5">
      <c r="A109" s="142">
        <v>306</v>
      </c>
      <c r="B109" s="195" t="s">
        <v>55</v>
      </c>
      <c r="C109" s="264" t="s">
        <v>45</v>
      </c>
      <c r="D109" s="283"/>
      <c r="E109" s="20"/>
      <c r="F109" s="10"/>
      <c r="J109" s="20"/>
    </row>
    <row r="110" spans="1:13" ht="14.25" thickBot="1">
      <c r="A110" s="145">
        <v>304</v>
      </c>
      <c r="B110" s="196" t="s">
        <v>53</v>
      </c>
      <c r="C110" s="268" t="s">
        <v>45</v>
      </c>
      <c r="D110" s="211" t="s">
        <v>185</v>
      </c>
      <c r="E110" s="5"/>
      <c r="I110"/>
      <c r="J110" s="20"/>
    </row>
    <row r="111" spans="1:13">
      <c r="A111" s="5"/>
      <c r="B111" s="8"/>
      <c r="C111" s="5"/>
      <c r="D111" s="5"/>
      <c r="E111" s="5"/>
      <c r="F111" s="5"/>
      <c r="G111" s="5"/>
      <c r="H111" s="5"/>
      <c r="I111" s="5"/>
      <c r="J111" s="20"/>
    </row>
    <row r="112" spans="1:13">
      <c r="A112" s="5"/>
      <c r="B112" s="8"/>
      <c r="C112" s="169" t="s">
        <v>29</v>
      </c>
      <c r="D112" s="5"/>
      <c r="E112" s="5"/>
      <c r="F112" s="5"/>
      <c r="G112" s="5"/>
      <c r="H112" s="5"/>
      <c r="I112" s="5"/>
      <c r="J112" s="20"/>
    </row>
    <row r="113" spans="1:13" ht="13.5" thickBot="1">
      <c r="A113" s="4"/>
      <c r="B113" s="319" t="s">
        <v>66</v>
      </c>
      <c r="C113" s="4"/>
      <c r="D113" s="4"/>
      <c r="E113" s="4"/>
      <c r="F113" s="4"/>
      <c r="G113" s="4"/>
      <c r="H113" s="4"/>
      <c r="I113" s="4"/>
      <c r="J113" s="44"/>
      <c r="L113" s="315"/>
    </row>
    <row r="114" spans="1:13">
      <c r="A114" s="346" t="s">
        <v>20</v>
      </c>
      <c r="B114" s="347" t="s">
        <v>10</v>
      </c>
      <c r="C114" s="347" t="s">
        <v>21</v>
      </c>
      <c r="D114" s="348" t="s">
        <v>27</v>
      </c>
      <c r="E114" s="20"/>
      <c r="I114"/>
      <c r="J114" s="44"/>
    </row>
    <row r="115" spans="1:13" ht="13.5">
      <c r="A115" s="142">
        <v>304</v>
      </c>
      <c r="B115" s="195" t="s">
        <v>53</v>
      </c>
      <c r="C115" s="264" t="s">
        <v>45</v>
      </c>
      <c r="D115" s="283" t="s">
        <v>185</v>
      </c>
      <c r="F115" s="10"/>
      <c r="I115"/>
      <c r="J115" s="44"/>
    </row>
    <row r="116" spans="1:13" ht="14.25" thickBot="1">
      <c r="A116" s="145">
        <v>308</v>
      </c>
      <c r="B116" s="208" t="s">
        <v>88</v>
      </c>
      <c r="C116" s="270" t="s">
        <v>44</v>
      </c>
      <c r="D116" s="211" t="s">
        <v>186</v>
      </c>
      <c r="E116" s="20"/>
      <c r="F116" s="10"/>
      <c r="I116"/>
      <c r="J116" s="20"/>
    </row>
    <row r="117" spans="1:13" ht="13.5" thickBot="1">
      <c r="B117" s="368" t="s">
        <v>65</v>
      </c>
      <c r="J117"/>
    </row>
    <row r="118" spans="1:13" ht="13.5" thickBot="1">
      <c r="A118" s="92" t="s">
        <v>20</v>
      </c>
      <c r="B118" s="93" t="s">
        <v>10</v>
      </c>
      <c r="C118" s="93" t="s">
        <v>21</v>
      </c>
      <c r="D118" s="94" t="s">
        <v>27</v>
      </c>
      <c r="J118"/>
    </row>
    <row r="119" spans="1:13" ht="13.5">
      <c r="A119" s="142">
        <v>302</v>
      </c>
      <c r="B119" s="197" t="s">
        <v>89</v>
      </c>
      <c r="C119" s="265" t="s">
        <v>44</v>
      </c>
      <c r="D119" s="311" t="s">
        <v>170</v>
      </c>
      <c r="J119"/>
      <c r="L119" s="315"/>
    </row>
    <row r="120" spans="1:13" ht="14.25" thickBot="1">
      <c r="A120" s="145">
        <v>306</v>
      </c>
      <c r="B120" s="196" t="s">
        <v>55</v>
      </c>
      <c r="C120" s="268" t="s">
        <v>45</v>
      </c>
      <c r="D120" s="211" t="s">
        <v>171</v>
      </c>
      <c r="J120"/>
    </row>
    <row r="121" spans="1:13">
      <c r="J121"/>
    </row>
    <row r="122" spans="1:13">
      <c r="J122"/>
    </row>
    <row r="123" spans="1:13">
      <c r="J123" s="20"/>
    </row>
    <row r="124" spans="1:13" ht="13.5" thickBot="1">
      <c r="J124"/>
    </row>
    <row r="125" spans="1:13" ht="18.75" thickBot="1">
      <c r="B125" s="40" t="s">
        <v>4</v>
      </c>
      <c r="C125" s="1"/>
      <c r="D125" s="4" t="s">
        <v>19</v>
      </c>
      <c r="J125"/>
      <c r="L125" s="315"/>
    </row>
    <row r="126" spans="1:13" ht="13.5" thickBot="1">
      <c r="J126"/>
    </row>
    <row r="127" spans="1:13" ht="13.5" thickBot="1">
      <c r="A127" s="45" t="s">
        <v>20</v>
      </c>
      <c r="B127" s="46" t="s">
        <v>10</v>
      </c>
      <c r="C127" s="46" t="s">
        <v>21</v>
      </c>
      <c r="D127" s="46" t="s">
        <v>22</v>
      </c>
      <c r="E127" s="46" t="s">
        <v>23</v>
      </c>
      <c r="F127" s="46" t="s">
        <v>24</v>
      </c>
      <c r="G127" s="46" t="s">
        <v>25</v>
      </c>
      <c r="H127" s="46" t="s">
        <v>26</v>
      </c>
      <c r="I127" s="47" t="s">
        <v>27</v>
      </c>
      <c r="J127"/>
    </row>
    <row r="128" spans="1:13" ht="13.5">
      <c r="A128" s="139">
        <v>401</v>
      </c>
      <c r="B128" s="242" t="s">
        <v>92</v>
      </c>
      <c r="C128" s="276" t="s">
        <v>44</v>
      </c>
      <c r="D128" s="273">
        <v>2</v>
      </c>
      <c r="E128" s="102">
        <v>2</v>
      </c>
      <c r="F128" s="102">
        <v>18</v>
      </c>
      <c r="G128" s="102">
        <v>1</v>
      </c>
      <c r="H128" s="102">
        <v>17</v>
      </c>
      <c r="I128" s="311"/>
      <c r="J128" s="20"/>
      <c r="K128" s="139">
        <v>401</v>
      </c>
      <c r="L128" s="242" t="s">
        <v>92</v>
      </c>
      <c r="M128" s="276" t="s">
        <v>44</v>
      </c>
    </row>
    <row r="129" spans="1:13" ht="13.5">
      <c r="A129" s="142">
        <v>402</v>
      </c>
      <c r="B129" s="209" t="s">
        <v>81</v>
      </c>
      <c r="C129" s="264" t="s">
        <v>45</v>
      </c>
      <c r="D129" s="274">
        <v>2</v>
      </c>
      <c r="E129" s="6">
        <v>0</v>
      </c>
      <c r="F129" s="6">
        <v>3</v>
      </c>
      <c r="G129" s="6">
        <v>24</v>
      </c>
      <c r="H129" s="6">
        <v>-21</v>
      </c>
      <c r="I129" s="283" t="s">
        <v>174</v>
      </c>
      <c r="J129" s="20"/>
    </row>
    <row r="130" spans="1:13" ht="14.25" thickBot="1">
      <c r="A130" s="143">
        <v>403</v>
      </c>
      <c r="B130" s="251" t="s">
        <v>106</v>
      </c>
      <c r="C130" s="268" t="s">
        <v>45</v>
      </c>
      <c r="D130" s="275">
        <v>2</v>
      </c>
      <c r="E130" s="42">
        <v>1</v>
      </c>
      <c r="F130" s="42">
        <v>12</v>
      </c>
      <c r="G130" s="42">
        <v>8</v>
      </c>
      <c r="H130" s="42">
        <v>4</v>
      </c>
      <c r="I130" s="211"/>
      <c r="J130"/>
      <c r="K130" s="143">
        <v>403</v>
      </c>
      <c r="L130" s="251" t="s">
        <v>106</v>
      </c>
      <c r="M130" s="268" t="s">
        <v>45</v>
      </c>
    </row>
    <row r="131" spans="1:13" ht="13.5" thickBot="1">
      <c r="A131" s="12"/>
      <c r="B131" s="10"/>
      <c r="C131" s="12"/>
      <c r="D131" s="12"/>
      <c r="E131" s="12"/>
      <c r="F131" s="12"/>
      <c r="G131" s="12"/>
      <c r="H131" s="12"/>
      <c r="I131" s="12"/>
      <c r="J131" s="10"/>
    </row>
    <row r="132" spans="1:13" ht="13.5" thickBot="1">
      <c r="A132" s="96" t="s">
        <v>20</v>
      </c>
      <c r="B132" s="97" t="s">
        <v>10</v>
      </c>
      <c r="C132" s="97" t="s">
        <v>21</v>
      </c>
      <c r="D132" s="97" t="s">
        <v>22</v>
      </c>
      <c r="E132" s="97" t="s">
        <v>23</v>
      </c>
      <c r="F132" s="97" t="s">
        <v>24</v>
      </c>
      <c r="G132" s="97" t="s">
        <v>25</v>
      </c>
      <c r="H132" s="97" t="s">
        <v>26</v>
      </c>
      <c r="I132" s="98" t="s">
        <v>27</v>
      </c>
      <c r="J132" s="10"/>
    </row>
    <row r="133" spans="1:13" s="8" customFormat="1" ht="13.5">
      <c r="A133" s="262">
        <v>404</v>
      </c>
      <c r="B133" s="271" t="s">
        <v>68</v>
      </c>
      <c r="C133" s="272" t="s">
        <v>31</v>
      </c>
      <c r="D133" s="82">
        <v>2</v>
      </c>
      <c r="E133" s="82">
        <v>1</v>
      </c>
      <c r="F133" s="82">
        <v>4</v>
      </c>
      <c r="G133" s="82">
        <v>11</v>
      </c>
      <c r="H133" s="82">
        <v>-7</v>
      </c>
      <c r="I133" s="331" t="s">
        <v>175</v>
      </c>
      <c r="L133" s="313"/>
    </row>
    <row r="134" spans="1:13" ht="13.5">
      <c r="A134" s="137">
        <v>405</v>
      </c>
      <c r="B134" s="252" t="s">
        <v>107</v>
      </c>
      <c r="C134" s="170" t="s">
        <v>44</v>
      </c>
      <c r="D134" s="6">
        <v>2</v>
      </c>
      <c r="E134" s="6">
        <v>1</v>
      </c>
      <c r="F134" s="6">
        <v>8</v>
      </c>
      <c r="G134" s="6">
        <v>3</v>
      </c>
      <c r="H134" s="6">
        <v>5</v>
      </c>
      <c r="I134" s="283"/>
      <c r="J134" s="10"/>
      <c r="K134" s="137">
        <v>405</v>
      </c>
      <c r="L134" s="252" t="s">
        <v>107</v>
      </c>
      <c r="M134" s="170" t="s">
        <v>44</v>
      </c>
    </row>
    <row r="135" spans="1:13" ht="14.25" thickBot="1">
      <c r="A135" s="143">
        <v>406</v>
      </c>
      <c r="B135" s="208" t="s">
        <v>91</v>
      </c>
      <c r="C135" s="270" t="s">
        <v>44</v>
      </c>
      <c r="D135" s="42">
        <v>2</v>
      </c>
      <c r="E135" s="42">
        <v>1</v>
      </c>
      <c r="F135" s="42">
        <v>15</v>
      </c>
      <c r="G135" s="42">
        <v>1</v>
      </c>
      <c r="H135" s="42">
        <v>14</v>
      </c>
      <c r="I135" s="211"/>
      <c r="J135" s="20"/>
      <c r="K135" s="143">
        <v>406</v>
      </c>
      <c r="L135" s="208" t="s">
        <v>91</v>
      </c>
      <c r="M135" s="270" t="s">
        <v>44</v>
      </c>
    </row>
    <row r="136" spans="1:13">
      <c r="A136" s="4"/>
      <c r="B136" s="10"/>
      <c r="C136" s="5"/>
      <c r="D136" s="12"/>
      <c r="E136" s="12"/>
      <c r="F136" s="12"/>
      <c r="G136" s="12"/>
      <c r="H136" s="5"/>
      <c r="I136" s="5"/>
    </row>
    <row r="137" spans="1:13">
      <c r="A137" s="5"/>
      <c r="B137" s="8"/>
      <c r="C137" s="4" t="s">
        <v>28</v>
      </c>
      <c r="D137" s="5"/>
      <c r="E137" s="5"/>
      <c r="F137" s="5"/>
      <c r="G137" s="5"/>
      <c r="H137" s="5"/>
      <c r="I137" s="5"/>
    </row>
    <row r="138" spans="1:13" ht="13.5" thickBot="1">
      <c r="A138" s="5"/>
      <c r="B138" s="8"/>
      <c r="C138" s="5"/>
      <c r="D138" s="5"/>
      <c r="E138" s="5"/>
      <c r="F138" s="5"/>
      <c r="G138" s="5"/>
      <c r="H138" s="5"/>
      <c r="I138" s="5"/>
    </row>
    <row r="139" spans="1:13" ht="13.5" thickBot="1">
      <c r="A139" s="45" t="s">
        <v>20</v>
      </c>
      <c r="B139" s="46" t="s">
        <v>10</v>
      </c>
      <c r="C139" s="46" t="s">
        <v>21</v>
      </c>
      <c r="D139" s="47" t="s">
        <v>27</v>
      </c>
      <c r="E139" s="20"/>
      <c r="F139" s="10"/>
      <c r="G139" s="10"/>
      <c r="H139" s="8"/>
      <c r="I139" s="8"/>
    </row>
    <row r="140" spans="1:13" ht="13.5">
      <c r="A140" s="139">
        <v>401</v>
      </c>
      <c r="B140" s="242" t="s">
        <v>92</v>
      </c>
      <c r="C140" s="276" t="s">
        <v>44</v>
      </c>
      <c r="D140" s="311"/>
      <c r="E140" s="20"/>
      <c r="F140" s="5"/>
      <c r="H140" s="8"/>
      <c r="I140" s="8"/>
    </row>
    <row r="141" spans="1:13" ht="13.5">
      <c r="A141" s="326">
        <v>405</v>
      </c>
      <c r="B141" s="129" t="s">
        <v>107</v>
      </c>
      <c r="C141" s="170" t="s">
        <v>44</v>
      </c>
      <c r="D141" s="283" t="s">
        <v>186</v>
      </c>
      <c r="E141" s="19"/>
      <c r="I141" s="8"/>
    </row>
    <row r="142" spans="1:13" ht="13.5">
      <c r="A142" s="327"/>
      <c r="B142" s="324"/>
      <c r="C142" s="325"/>
      <c r="D142" s="310"/>
      <c r="E142" s="20"/>
      <c r="F142" s="8"/>
      <c r="G142" s="8"/>
      <c r="H142" s="8"/>
      <c r="I142" s="8"/>
    </row>
    <row r="143" spans="1:13" ht="13.5">
      <c r="A143" s="141">
        <v>406</v>
      </c>
      <c r="B143" s="197" t="s">
        <v>91</v>
      </c>
      <c r="C143" s="170" t="s">
        <v>44</v>
      </c>
      <c r="D143" s="283"/>
      <c r="E143" s="20"/>
      <c r="G143" s="10"/>
      <c r="H143" s="5"/>
      <c r="I143" s="8"/>
    </row>
    <row r="144" spans="1:13" ht="14.25" thickBot="1">
      <c r="A144" s="143">
        <v>403</v>
      </c>
      <c r="B144" s="251" t="s">
        <v>106</v>
      </c>
      <c r="C144" s="268" t="s">
        <v>45</v>
      </c>
      <c r="D144" s="211" t="s">
        <v>185</v>
      </c>
      <c r="E144" s="20"/>
      <c r="I144" s="8"/>
    </row>
    <row r="145" spans="1:9" ht="13.5" thickBot="1">
      <c r="A145" s="5"/>
      <c r="B145" s="8"/>
      <c r="C145" s="5"/>
      <c r="D145" s="5"/>
      <c r="E145" s="5"/>
      <c r="F145" s="10"/>
      <c r="G145" s="10"/>
      <c r="H145" s="8"/>
      <c r="I145" s="8"/>
    </row>
    <row r="146" spans="1:9" ht="13.5" thickBot="1">
      <c r="A146" s="5"/>
      <c r="B146" s="305" t="s">
        <v>178</v>
      </c>
      <c r="C146" s="5"/>
      <c r="D146" s="5"/>
      <c r="E146" s="5"/>
      <c r="F146" s="5"/>
      <c r="G146" s="5"/>
      <c r="H146" s="5"/>
      <c r="I146" s="5"/>
    </row>
    <row r="147" spans="1:9">
      <c r="A147" s="328" t="s">
        <v>20</v>
      </c>
      <c r="B147" s="329" t="s">
        <v>10</v>
      </c>
      <c r="C147" s="329" t="s">
        <v>21</v>
      </c>
      <c r="D147" s="330" t="s">
        <v>27</v>
      </c>
      <c r="E147" s="20"/>
      <c r="F147" s="13"/>
      <c r="I147"/>
    </row>
    <row r="148" spans="1:9" ht="13.5">
      <c r="A148" s="326">
        <v>405</v>
      </c>
      <c r="B148" s="129" t="s">
        <v>107</v>
      </c>
      <c r="C148" s="170" t="s">
        <v>44</v>
      </c>
      <c r="D148" s="283" t="s">
        <v>186</v>
      </c>
      <c r="E148" s="20"/>
      <c r="F148" s="13"/>
      <c r="I148"/>
    </row>
    <row r="149" spans="1:9" ht="14.25" thickBot="1">
      <c r="A149" s="143">
        <v>403</v>
      </c>
      <c r="B149" s="251" t="s">
        <v>106</v>
      </c>
      <c r="C149" s="268" t="s">
        <v>45</v>
      </c>
      <c r="D149" s="211" t="s">
        <v>185</v>
      </c>
      <c r="E149" s="20"/>
      <c r="F149" s="13"/>
      <c r="I149"/>
    </row>
    <row r="150" spans="1:9" ht="13.5" thickBot="1"/>
    <row r="151" spans="1:9" ht="13.5" thickBot="1">
      <c r="B151" s="305" t="s">
        <v>65</v>
      </c>
    </row>
    <row r="152" spans="1:9">
      <c r="A152" s="328" t="s">
        <v>20</v>
      </c>
      <c r="B152" s="329" t="s">
        <v>10</v>
      </c>
      <c r="C152" s="329" t="s">
        <v>21</v>
      </c>
      <c r="D152" s="330" t="s">
        <v>27</v>
      </c>
    </row>
    <row r="153" spans="1:9" ht="13.5">
      <c r="A153" s="141">
        <v>406</v>
      </c>
      <c r="B153" s="197" t="s">
        <v>91</v>
      </c>
      <c r="C153" s="170" t="s">
        <v>44</v>
      </c>
      <c r="D153" s="283" t="s">
        <v>171</v>
      </c>
    </row>
    <row r="154" spans="1:9" ht="14.25" thickBot="1">
      <c r="A154" s="122">
        <v>401</v>
      </c>
      <c r="B154" s="198" t="s">
        <v>92</v>
      </c>
      <c r="C154" s="270" t="s">
        <v>44</v>
      </c>
      <c r="D154" s="211" t="s">
        <v>170</v>
      </c>
    </row>
  </sheetData>
  <mergeCells count="1">
    <mergeCell ref="D1:F1"/>
  </mergeCells>
  <phoneticPr fontId="0" type="noConversion"/>
  <pageMargins left="0.78740157480314965" right="0.31496062992125984" top="0.98425196850393704" bottom="0.35433070866141736" header="0.27559055118110237" footer="0.23622047244094491"/>
  <pageSetup paperSize="9" scale="90" orientation="landscape" horizontalDpi="300" verticalDpi="300" r:id="rId1"/>
  <headerFooter alignWithMargins="0">
    <oddHeader>&amp;C&amp;"Arial,Negrito"&amp;12ANDE - ASSOCIAÇÃO NACIONAL DE DESPORTO PARA DEFICIENTES
JOGOS REGIONAIS DE BOCHA 2011 -  REGIONAL LESTE
     25 A 27 DE MARÇO DE 2011 - SEROPÉDICA - RJ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I19" sqref="I19"/>
    </sheetView>
  </sheetViews>
  <sheetFormatPr defaultRowHeight="12.75"/>
  <cols>
    <col min="2" max="2" width="30" customWidth="1"/>
  </cols>
  <sheetData>
    <row r="1" spans="1:4" ht="15.75">
      <c r="A1" s="61" t="s">
        <v>30</v>
      </c>
    </row>
    <row r="3" spans="1:4" ht="13.5" thickBot="1">
      <c r="B3" s="1" t="s">
        <v>14</v>
      </c>
    </row>
    <row r="4" spans="1:4" ht="13.5" thickBot="1">
      <c r="A4" s="27" t="s">
        <v>20</v>
      </c>
      <c r="B4" s="29" t="s">
        <v>10</v>
      </c>
      <c r="C4" s="29" t="s">
        <v>21</v>
      </c>
      <c r="D4" s="28" t="s">
        <v>27</v>
      </c>
    </row>
    <row r="5" spans="1:4">
      <c r="A5" s="54">
        <v>101</v>
      </c>
      <c r="B5" s="174" t="s">
        <v>48</v>
      </c>
      <c r="C5" s="105" t="s">
        <v>45</v>
      </c>
      <c r="D5" s="56">
        <v>1</v>
      </c>
    </row>
    <row r="6" spans="1:4">
      <c r="A6" s="86">
        <v>102</v>
      </c>
      <c r="B6" s="184" t="s">
        <v>64</v>
      </c>
      <c r="C6" s="185" t="s">
        <v>45</v>
      </c>
      <c r="D6" s="62">
        <v>2</v>
      </c>
    </row>
    <row r="7" spans="1:4" ht="13.5" thickBot="1">
      <c r="A7" s="87">
        <v>106</v>
      </c>
      <c r="B7" s="182" t="s">
        <v>83</v>
      </c>
      <c r="C7" s="106" t="s">
        <v>44</v>
      </c>
      <c r="D7" s="88">
        <v>3</v>
      </c>
    </row>
    <row r="9" spans="1:4" ht="13.5" thickBot="1">
      <c r="B9" s="1" t="s">
        <v>13</v>
      </c>
    </row>
    <row r="10" spans="1:4" ht="13.5" thickBot="1">
      <c r="A10" s="33" t="s">
        <v>20</v>
      </c>
      <c r="B10" s="34" t="s">
        <v>10</v>
      </c>
      <c r="C10" s="34" t="s">
        <v>21</v>
      </c>
      <c r="D10" s="35" t="s">
        <v>27</v>
      </c>
    </row>
    <row r="11" spans="1:4">
      <c r="A11" s="332">
        <v>212</v>
      </c>
      <c r="B11" s="333" t="s">
        <v>108</v>
      </c>
      <c r="C11" s="334" t="s">
        <v>44</v>
      </c>
      <c r="D11" s="62">
        <v>1</v>
      </c>
    </row>
    <row r="12" spans="1:4">
      <c r="A12" s="335">
        <v>205</v>
      </c>
      <c r="B12" s="187" t="s">
        <v>192</v>
      </c>
      <c r="C12" s="183" t="s">
        <v>44</v>
      </c>
      <c r="D12" s="56">
        <v>2</v>
      </c>
    </row>
    <row r="13" spans="1:4" ht="13.5" thickBot="1">
      <c r="A13" s="340">
        <v>207</v>
      </c>
      <c r="B13" s="370" t="s">
        <v>122</v>
      </c>
      <c r="C13" s="341" t="s">
        <v>45</v>
      </c>
      <c r="D13" s="88">
        <v>3</v>
      </c>
    </row>
    <row r="15" spans="1:4" ht="13.5" thickBot="1">
      <c r="B15" s="1" t="s">
        <v>16</v>
      </c>
    </row>
    <row r="16" spans="1:4" ht="13.5" thickBot="1">
      <c r="A16" s="37" t="s">
        <v>20</v>
      </c>
      <c r="B16" s="38" t="s">
        <v>10</v>
      </c>
      <c r="C16" s="38" t="s">
        <v>21</v>
      </c>
      <c r="D16" s="39" t="s">
        <v>27</v>
      </c>
    </row>
    <row r="17" spans="1:4">
      <c r="A17" s="352">
        <v>302</v>
      </c>
      <c r="B17" s="353" t="s">
        <v>89</v>
      </c>
      <c r="C17" s="186" t="s">
        <v>44</v>
      </c>
      <c r="D17" s="95">
        <v>1</v>
      </c>
    </row>
    <row r="18" spans="1:4">
      <c r="A18" s="388">
        <v>306</v>
      </c>
      <c r="B18" s="387" t="s">
        <v>55</v>
      </c>
      <c r="C18" s="386" t="s">
        <v>45</v>
      </c>
      <c r="D18" s="56">
        <v>2</v>
      </c>
    </row>
    <row r="19" spans="1:4" ht="13.5" thickBot="1">
      <c r="A19" s="340">
        <v>308</v>
      </c>
      <c r="B19" s="377" t="s">
        <v>88</v>
      </c>
      <c r="C19" s="341" t="s">
        <v>44</v>
      </c>
      <c r="D19" s="88">
        <v>3</v>
      </c>
    </row>
    <row r="20" spans="1:4">
      <c r="A20" s="4"/>
      <c r="B20" s="55"/>
      <c r="C20" s="15"/>
      <c r="D20" s="5"/>
    </row>
    <row r="21" spans="1:4" s="9" customFormat="1" ht="13.5" thickBot="1">
      <c r="B21" s="4" t="s">
        <v>12</v>
      </c>
    </row>
    <row r="22" spans="1:4" ht="13.5" thickBot="1">
      <c r="A22" s="96" t="s">
        <v>20</v>
      </c>
      <c r="B22" s="97" t="s">
        <v>10</v>
      </c>
      <c r="C22" s="97" t="s">
        <v>21</v>
      </c>
      <c r="D22" s="98" t="s">
        <v>27</v>
      </c>
    </row>
    <row r="23" spans="1:4">
      <c r="A23" s="352">
        <v>401</v>
      </c>
      <c r="B23" s="353" t="s">
        <v>92</v>
      </c>
      <c r="C23" s="186" t="s">
        <v>44</v>
      </c>
      <c r="D23" s="62">
        <v>1</v>
      </c>
    </row>
    <row r="24" spans="1:4">
      <c r="A24" s="350">
        <v>406</v>
      </c>
      <c r="B24" s="173" t="s">
        <v>91</v>
      </c>
      <c r="C24" s="105" t="s">
        <v>44</v>
      </c>
      <c r="D24" s="56">
        <v>2</v>
      </c>
    </row>
    <row r="25" spans="1:4" ht="13.5" thickBot="1">
      <c r="A25" s="389">
        <v>405</v>
      </c>
      <c r="B25" s="376" t="s">
        <v>107</v>
      </c>
      <c r="C25" s="106" t="s">
        <v>44</v>
      </c>
      <c r="D25" s="88">
        <v>3</v>
      </c>
    </row>
    <row r="27" spans="1:4" ht="13.5" thickBot="1"/>
    <row r="28" spans="1:4" ht="13.5" thickBot="1">
      <c r="A28" s="57" t="s">
        <v>94</v>
      </c>
      <c r="B28" s="58"/>
      <c r="C28" s="58"/>
      <c r="D28" s="59"/>
    </row>
  </sheetData>
  <phoneticPr fontId="8" type="noConversion"/>
  <printOptions horizontalCentered="1"/>
  <pageMargins left="0.74803149606299213" right="0.78740157480314965" top="1.5354330708661419" bottom="0.98425196850393704" header="0.47244094488188981" footer="0.51181102362204722"/>
  <pageSetup paperSize="9" orientation="portrait" horizontalDpi="300" verticalDpi="300" r:id="rId1"/>
  <headerFooter alignWithMargins="0">
    <oddHeader xml:space="preserve">&amp;L
&amp;C&amp;"Arial,Negrito"&amp;12ANDE - ASSOCIAÇÃO NACIONAL DE DESPORTO PARA DEFICIENTES
JOGOS REGIONAIS DE BOCHA 2011 -  REGIONAL LESTE
     25 A 27 DE MARÇO DE 2011 - SEROPÉDICA - RJ&amp;10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A13" sqref="A13:C14"/>
    </sheetView>
  </sheetViews>
  <sheetFormatPr defaultRowHeight="12.75"/>
  <cols>
    <col min="2" max="2" width="31.28515625" customWidth="1"/>
    <col min="7" max="7" width="14.140625" customWidth="1"/>
  </cols>
  <sheetData>
    <row r="1" spans="1:10" ht="15.75">
      <c r="A1" s="61" t="s">
        <v>32</v>
      </c>
    </row>
    <row r="3" spans="1:10" ht="13.5" thickBot="1">
      <c r="B3" s="1" t="s">
        <v>14</v>
      </c>
    </row>
    <row r="4" spans="1:10" ht="13.5" thickBot="1">
      <c r="A4" s="99" t="s">
        <v>20</v>
      </c>
      <c r="B4" s="100" t="s">
        <v>10</v>
      </c>
      <c r="C4" s="100" t="s">
        <v>21</v>
      </c>
      <c r="D4" s="101" t="s">
        <v>27</v>
      </c>
    </row>
    <row r="5" spans="1:10">
      <c r="A5" s="335">
        <v>101</v>
      </c>
      <c r="B5" s="174" t="s">
        <v>48</v>
      </c>
      <c r="C5" s="183" t="s">
        <v>45</v>
      </c>
      <c r="D5" s="189" t="s">
        <v>33</v>
      </c>
    </row>
    <row r="6" spans="1:10">
      <c r="A6" s="335">
        <v>102</v>
      </c>
      <c r="B6" s="174" t="s">
        <v>64</v>
      </c>
      <c r="C6" s="183" t="s">
        <v>45</v>
      </c>
      <c r="D6" s="190" t="s">
        <v>34</v>
      </c>
    </row>
    <row r="7" spans="1:10" ht="15.75">
      <c r="A7" s="335">
        <v>106</v>
      </c>
      <c r="B7" s="174" t="s">
        <v>83</v>
      </c>
      <c r="C7" s="183" t="s">
        <v>44</v>
      </c>
      <c r="D7" s="191" t="s">
        <v>35</v>
      </c>
      <c r="G7" s="61" t="s">
        <v>187</v>
      </c>
    </row>
    <row r="8" spans="1:10">
      <c r="A8" s="335">
        <v>104</v>
      </c>
      <c r="B8" s="369" t="s">
        <v>47</v>
      </c>
      <c r="C8" s="183" t="s">
        <v>44</v>
      </c>
      <c r="D8" s="190" t="s">
        <v>36</v>
      </c>
    </row>
    <row r="9" spans="1:10" ht="13.5" thickBot="1">
      <c r="A9" s="335">
        <v>103</v>
      </c>
      <c r="B9" s="187" t="s">
        <v>46</v>
      </c>
      <c r="C9" s="183" t="s">
        <v>44</v>
      </c>
      <c r="D9" s="192" t="s">
        <v>37</v>
      </c>
      <c r="H9" s="1" t="s">
        <v>14</v>
      </c>
    </row>
    <row r="10" spans="1:10" ht="13.5" thickBot="1">
      <c r="A10" s="340">
        <v>105</v>
      </c>
      <c r="B10" s="370" t="s">
        <v>105</v>
      </c>
      <c r="C10" s="341" t="s">
        <v>67</v>
      </c>
      <c r="D10" s="342" t="s">
        <v>38</v>
      </c>
      <c r="G10" s="27" t="s">
        <v>21</v>
      </c>
      <c r="H10" s="29" t="s">
        <v>188</v>
      </c>
      <c r="I10" s="28" t="s">
        <v>189</v>
      </c>
      <c r="J10" s="382" t="s">
        <v>190</v>
      </c>
    </row>
    <row r="11" spans="1:10" ht="13.5" thickBot="1">
      <c r="A11" s="168" t="s">
        <v>57</v>
      </c>
      <c r="B11" s="1" t="s">
        <v>13</v>
      </c>
      <c r="G11" s="383" t="s">
        <v>44</v>
      </c>
      <c r="H11" s="384">
        <v>3</v>
      </c>
      <c r="I11" s="385">
        <v>2</v>
      </c>
      <c r="J11" s="189">
        <v>3</v>
      </c>
    </row>
    <row r="12" spans="1:10" ht="13.5" thickBot="1">
      <c r="A12" s="90" t="s">
        <v>20</v>
      </c>
      <c r="B12" s="89" t="s">
        <v>10</v>
      </c>
      <c r="C12" s="89" t="s">
        <v>21</v>
      </c>
      <c r="D12" s="91" t="s">
        <v>27</v>
      </c>
      <c r="G12" s="380" t="s">
        <v>45</v>
      </c>
      <c r="H12" s="174">
        <v>1</v>
      </c>
      <c r="I12" s="183">
        <v>2</v>
      </c>
      <c r="J12" s="190">
        <v>1</v>
      </c>
    </row>
    <row r="13" spans="1:10">
      <c r="A13" s="332">
        <v>212</v>
      </c>
      <c r="B13" s="333" t="s">
        <v>108</v>
      </c>
      <c r="C13" s="334" t="s">
        <v>44</v>
      </c>
      <c r="D13" s="336" t="s">
        <v>33</v>
      </c>
      <c r="G13" s="380" t="s">
        <v>31</v>
      </c>
      <c r="H13" s="174"/>
      <c r="I13" s="183"/>
      <c r="J13" s="191" t="s">
        <v>193</v>
      </c>
    </row>
    <row r="14" spans="1:10">
      <c r="A14" s="335">
        <v>205</v>
      </c>
      <c r="B14" s="187" t="s">
        <v>192</v>
      </c>
      <c r="C14" s="183" t="s">
        <v>44</v>
      </c>
      <c r="D14" s="337" t="s">
        <v>34</v>
      </c>
      <c r="G14" s="380" t="s">
        <v>78</v>
      </c>
      <c r="H14" s="369"/>
      <c r="I14" s="183"/>
      <c r="J14" s="190"/>
    </row>
    <row r="15" spans="1:10">
      <c r="A15" s="335">
        <v>207</v>
      </c>
      <c r="B15" s="187" t="s">
        <v>122</v>
      </c>
      <c r="C15" s="183" t="s">
        <v>45</v>
      </c>
      <c r="D15" s="337" t="s">
        <v>35</v>
      </c>
      <c r="G15" s="380" t="s">
        <v>43</v>
      </c>
      <c r="H15" s="187"/>
      <c r="I15" s="183"/>
      <c r="J15" s="192"/>
    </row>
    <row r="16" spans="1:10" ht="13.5" thickBot="1">
      <c r="A16" s="335">
        <v>203</v>
      </c>
      <c r="B16" s="187" t="s">
        <v>86</v>
      </c>
      <c r="C16" s="183" t="s">
        <v>44</v>
      </c>
      <c r="D16" s="337" t="s">
        <v>36</v>
      </c>
      <c r="G16" s="381" t="s">
        <v>191</v>
      </c>
      <c r="H16" s="370"/>
      <c r="I16" s="341"/>
      <c r="J16" s="342"/>
    </row>
    <row r="17" spans="1:4">
      <c r="A17" s="335">
        <v>213</v>
      </c>
      <c r="B17" s="371" t="s">
        <v>110</v>
      </c>
      <c r="C17" s="183" t="s">
        <v>44</v>
      </c>
      <c r="D17" s="337" t="s">
        <v>37</v>
      </c>
    </row>
    <row r="18" spans="1:4">
      <c r="A18" s="335">
        <v>210</v>
      </c>
      <c r="B18" s="372" t="s">
        <v>79</v>
      </c>
      <c r="C18" s="183" t="s">
        <v>45</v>
      </c>
      <c r="D18" s="337" t="s">
        <v>38</v>
      </c>
    </row>
    <row r="19" spans="1:4" ht="12.6" customHeight="1">
      <c r="A19" s="335">
        <v>201</v>
      </c>
      <c r="B19" s="372" t="s">
        <v>56</v>
      </c>
      <c r="C19" s="183" t="s">
        <v>45</v>
      </c>
      <c r="D19" s="337" t="s">
        <v>39</v>
      </c>
    </row>
    <row r="20" spans="1:4">
      <c r="A20" s="335">
        <v>209</v>
      </c>
      <c r="B20" s="373" t="s">
        <v>73</v>
      </c>
      <c r="C20" s="183" t="s">
        <v>43</v>
      </c>
      <c r="D20" s="337" t="s">
        <v>40</v>
      </c>
    </row>
    <row r="21" spans="1:4">
      <c r="A21" s="335">
        <v>206</v>
      </c>
      <c r="B21" s="372" t="s">
        <v>49</v>
      </c>
      <c r="C21" s="183" t="s">
        <v>44</v>
      </c>
      <c r="D21" s="338" t="s">
        <v>41</v>
      </c>
    </row>
    <row r="22" spans="1:4">
      <c r="A22" s="335">
        <v>204</v>
      </c>
      <c r="B22" s="374" t="s">
        <v>104</v>
      </c>
      <c r="C22" s="183" t="s">
        <v>67</v>
      </c>
      <c r="D22" s="338" t="s">
        <v>42</v>
      </c>
    </row>
    <row r="23" spans="1:4">
      <c r="A23" s="335">
        <v>208</v>
      </c>
      <c r="B23" s="373" t="s">
        <v>123</v>
      </c>
      <c r="C23" s="183" t="s">
        <v>43</v>
      </c>
      <c r="D23" s="338" t="s">
        <v>181</v>
      </c>
    </row>
    <row r="24" spans="1:4">
      <c r="A24" s="335">
        <v>202</v>
      </c>
      <c r="B24" s="375" t="s">
        <v>69</v>
      </c>
      <c r="C24" s="183" t="s">
        <v>31</v>
      </c>
      <c r="D24" s="338" t="s">
        <v>180</v>
      </c>
    </row>
    <row r="25" spans="1:4" ht="13.5" thickBot="1">
      <c r="A25" s="340">
        <v>211</v>
      </c>
      <c r="B25" s="376" t="s">
        <v>77</v>
      </c>
      <c r="C25" s="341" t="s">
        <v>67</v>
      </c>
      <c r="D25" s="339" t="s">
        <v>179</v>
      </c>
    </row>
    <row r="26" spans="1:4" ht="13.5" thickBot="1">
      <c r="B26" s="1" t="s">
        <v>16</v>
      </c>
    </row>
    <row r="27" spans="1:4" ht="13.5" thickBot="1">
      <c r="A27" s="37" t="s">
        <v>20</v>
      </c>
      <c r="B27" s="38" t="s">
        <v>10</v>
      </c>
      <c r="C27" s="38" t="s">
        <v>21</v>
      </c>
      <c r="D27" s="39" t="s">
        <v>27</v>
      </c>
    </row>
    <row r="28" spans="1:4">
      <c r="A28" s="352">
        <v>302</v>
      </c>
      <c r="B28" s="353" t="s">
        <v>89</v>
      </c>
      <c r="C28" s="186" t="s">
        <v>44</v>
      </c>
      <c r="D28" s="354" t="s">
        <v>33</v>
      </c>
    </row>
    <row r="29" spans="1:4">
      <c r="A29" s="386">
        <v>306</v>
      </c>
      <c r="B29" s="387" t="s">
        <v>55</v>
      </c>
      <c r="C29" s="386" t="s">
        <v>45</v>
      </c>
      <c r="D29" s="351" t="s">
        <v>34</v>
      </c>
    </row>
    <row r="30" spans="1:4">
      <c r="A30" s="335">
        <v>308</v>
      </c>
      <c r="B30" s="193" t="s">
        <v>88</v>
      </c>
      <c r="C30" s="183" t="s">
        <v>44</v>
      </c>
      <c r="D30" s="351" t="s">
        <v>35</v>
      </c>
    </row>
    <row r="31" spans="1:4">
      <c r="A31" s="350">
        <v>304</v>
      </c>
      <c r="B31" s="188" t="s">
        <v>53</v>
      </c>
      <c r="C31" s="105" t="s">
        <v>45</v>
      </c>
      <c r="D31" s="190" t="s">
        <v>36</v>
      </c>
    </row>
    <row r="32" spans="1:4">
      <c r="A32" s="335">
        <v>307</v>
      </c>
      <c r="B32" s="369" t="s">
        <v>103</v>
      </c>
      <c r="C32" s="194" t="s">
        <v>78</v>
      </c>
      <c r="D32" s="192" t="s">
        <v>37</v>
      </c>
    </row>
    <row r="33" spans="1:4">
      <c r="A33" s="335">
        <v>303</v>
      </c>
      <c r="B33" s="369" t="s">
        <v>87</v>
      </c>
      <c r="C33" s="194" t="s">
        <v>44</v>
      </c>
      <c r="D33" s="190" t="s">
        <v>38</v>
      </c>
    </row>
    <row r="34" spans="1:4">
      <c r="A34" s="335">
        <v>305</v>
      </c>
      <c r="B34" s="369" t="s">
        <v>100</v>
      </c>
      <c r="C34" s="194" t="s">
        <v>45</v>
      </c>
      <c r="D34" s="190" t="s">
        <v>39</v>
      </c>
    </row>
    <row r="35" spans="1:4" ht="13.5" thickBot="1">
      <c r="A35" s="340">
        <v>301</v>
      </c>
      <c r="B35" s="377" t="s">
        <v>54</v>
      </c>
      <c r="C35" s="378" t="s">
        <v>45</v>
      </c>
      <c r="D35" s="342" t="s">
        <v>40</v>
      </c>
    </row>
    <row r="36" spans="1:4">
      <c r="A36" s="4"/>
      <c r="B36" s="55"/>
      <c r="C36" s="15"/>
      <c r="D36" s="5"/>
    </row>
    <row r="37" spans="1:4" ht="13.5" thickBot="1">
      <c r="A37" s="9"/>
      <c r="B37" s="4" t="s">
        <v>12</v>
      </c>
      <c r="C37" s="9"/>
      <c r="D37" s="9"/>
    </row>
    <row r="38" spans="1:4" ht="13.5" thickBot="1">
      <c r="A38" s="96" t="s">
        <v>20</v>
      </c>
      <c r="B38" s="97" t="s">
        <v>10</v>
      </c>
      <c r="C38" s="97" t="s">
        <v>21</v>
      </c>
      <c r="D38" s="98" t="s">
        <v>27</v>
      </c>
    </row>
    <row r="39" spans="1:4">
      <c r="A39" s="352">
        <v>401</v>
      </c>
      <c r="B39" s="353" t="s">
        <v>92</v>
      </c>
      <c r="C39" s="186" t="s">
        <v>44</v>
      </c>
      <c r="D39" s="361" t="s">
        <v>33</v>
      </c>
    </row>
    <row r="40" spans="1:4">
      <c r="A40" s="350">
        <v>406</v>
      </c>
      <c r="B40" s="173" t="s">
        <v>91</v>
      </c>
      <c r="C40" s="105" t="s">
        <v>44</v>
      </c>
      <c r="D40" s="358" t="s">
        <v>34</v>
      </c>
    </row>
    <row r="41" spans="1:4">
      <c r="A41" s="350">
        <v>405</v>
      </c>
      <c r="B41" s="174" t="s">
        <v>107</v>
      </c>
      <c r="C41" s="105" t="s">
        <v>44</v>
      </c>
      <c r="D41" s="358" t="s">
        <v>35</v>
      </c>
    </row>
    <row r="42" spans="1:4">
      <c r="A42" s="350">
        <v>403</v>
      </c>
      <c r="B42" s="188" t="s">
        <v>106</v>
      </c>
      <c r="C42" s="105" t="s">
        <v>45</v>
      </c>
      <c r="D42" s="358" t="s">
        <v>36</v>
      </c>
    </row>
    <row r="43" spans="1:4">
      <c r="A43" s="335">
        <v>404</v>
      </c>
      <c r="B43" s="187" t="s">
        <v>68</v>
      </c>
      <c r="C43" s="194" t="s">
        <v>31</v>
      </c>
      <c r="D43" s="359" t="s">
        <v>37</v>
      </c>
    </row>
    <row r="44" spans="1:4" ht="13.5" thickBot="1">
      <c r="A44" s="340">
        <v>402</v>
      </c>
      <c r="B44" s="379" t="s">
        <v>184</v>
      </c>
      <c r="C44" s="378" t="s">
        <v>45</v>
      </c>
      <c r="D44" s="360" t="s">
        <v>38</v>
      </c>
    </row>
  </sheetData>
  <phoneticPr fontId="0" type="noConversion"/>
  <pageMargins left="0.78740157480314965" right="0.78740157480314965" top="1.29" bottom="0.68" header="0.51181102362204722" footer="0.51181102362204722"/>
  <pageSetup orientation="portrait" horizontalDpi="300" verticalDpi="300" r:id="rId1"/>
  <headerFooter alignWithMargins="0">
    <oddHeader>&amp;C&amp;"Arial,Negrito"&amp;12ANDE - ASSOCIAÇÃO NACIONAL DE DESPORTO PARA DEFICIENTES&amp;"Arial,Normal"&amp;10
&amp;"Arial,Negrito"JOGOS REGIONAIS DE BOCHA 2011 -  REGIONAL LESTE
     25 A 27 DE MARÇO DE 2011 - SEROPÉDICA - RJ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1" sqref="A1:D11"/>
    </sheetView>
  </sheetViews>
  <sheetFormatPr defaultRowHeight="12.75"/>
  <cols>
    <col min="1" max="1" width="12.1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REL. NOMINAL</vt:lpstr>
      <vt:lpstr>ATLETAS NAS CHAVES</vt:lpstr>
      <vt:lpstr>TABELA </vt:lpstr>
      <vt:lpstr>RESULTADOS</vt:lpstr>
      <vt:lpstr>CAMPEÕES</vt:lpstr>
      <vt:lpstr>COLOCAÇÃO GERAL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 LEME</dc:creator>
  <cp:lastModifiedBy>User</cp:lastModifiedBy>
  <cp:lastPrinted>2011-03-26T22:15:33Z</cp:lastPrinted>
  <dcterms:created xsi:type="dcterms:W3CDTF">2007-03-24T16:16:01Z</dcterms:created>
  <dcterms:modified xsi:type="dcterms:W3CDTF">2011-04-13T20:09:15Z</dcterms:modified>
</cp:coreProperties>
</file>